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ЕНТЯБРЬ" sheetId="1" r:id="rId1"/>
  </sheets>
  <definedNames>
    <definedName name="_FilterDatabaseFix_1Fix_1Fix_1Fix_1Fix_1" localSheetId="0" hidden="1">СЕНТЯБРЬ!$A$13:$G$532</definedName>
    <definedName name="_FilterDatabaseFix_2Fix_2Fix_2Fix_2" localSheetId="0" hidden="1">СЕНТЯБРЬ!$A$13:$I$532</definedName>
    <definedName name="_FilterDatabaseFix_3" localSheetId="0" hidden="1">СЕНТЯБРЬ!$A$13:$I$561</definedName>
    <definedName name="Print_AreaFix_11" localSheetId="0">СЕНТЯБРЬ!$A$1:$G$563</definedName>
    <definedName name="Print_AreaFix_4Fix_3Fix_3Fix_3Fix_2Fix" localSheetId="0">СЕНТЯБРЬ!$A$1:$G$532</definedName>
    <definedName name="Print_AreaFix_5Fix_4Fix_4Fix_4Fix_3FixFix" localSheetId="0">СЕНТЯБРЬ!$A$1:$G$529</definedName>
    <definedName name="Print_AreaFix_6Fix_5Fix_5Fix_5Fix_5" localSheetId="0">СЕНТЯБРЬ!$A$1:$G$532</definedName>
    <definedName name="Print_AreaFix_7Fix_6Fix_6Fix_7" localSheetId="0">СЕНТЯБРЬ!$A$1:$G$532</definedName>
    <definedName name="Print_AreaFix_8Fix_7Fix_8" localSheetId="0">СЕНТЯБРЬ!$A$1:$G$532</definedName>
    <definedName name="Print_AreaFix_9Fix_9" localSheetId="0">СЕНТЯБРЬ!$A$1:$G$532</definedName>
    <definedName name="Print_TitlesFix_10Fix_8Fix_7Fix_6Fix_4Fix" localSheetId="0">СЕНТЯБРЬ!$13:$13</definedName>
    <definedName name="_xlnm.Print_Area" localSheetId="0">СЕНТЯБРЬ!$A$1:$G$700</definedName>
  </definedNames>
  <calcPr calcId="152511" refMode="R1C1"/>
</workbook>
</file>

<file path=xl/calcChain.xml><?xml version="1.0" encoding="utf-8"?>
<calcChain xmlns="http://schemas.openxmlformats.org/spreadsheetml/2006/main"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<sst xmlns="http://schemas.openxmlformats.org/spreadsheetml/2006/main" count="2760" uniqueCount="1266">
  <si>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</si>
  <si>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</si>
  <si>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</si>
  <si>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</si>
  <si>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</si>
  <si>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</si>
  <si>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</si>
  <si>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</si>
  <si>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</si>
  <si>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</si>
  <si>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</si>
  <si>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</si>
  <si>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</si>
  <si>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</si>
  <si>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</si>
  <si>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</si>
  <si>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</si>
  <si>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</si>
  <si>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Мальцева Наталья Александровна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</si>
  <si>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</si>
  <si>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</si>
  <si>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</si>
  <si>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</si>
  <si>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</si>
  <si>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</si>
  <si>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</si>
  <si>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</si>
  <si>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</si>
  <si>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</si>
  <si>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</si>
  <si>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</si>
  <si>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</si>
  <si>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</si>
  <si>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</si>
  <si>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</si>
  <si>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</si>
  <si>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</si>
  <si>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</si>
  <si>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</si>
  <si>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</si>
  <si>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</si>
  <si>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</si>
  <si>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</si>
  <si>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</si>
  <si>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</si>
  <si>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</si>
  <si>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</si>
  <si>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Управление делами Губернатора (Кирова, 161)</t>
  </si>
  <si>
    <t>Валеев Ринат Зульфарович</t>
  </si>
  <si>
    <t>Демина Юлия Алексеевна</t>
  </si>
  <si>
    <t>Иващенков Сергей Николаевич</t>
  </si>
  <si>
    <t>Королева Надежда Владимировна</t>
  </si>
  <si>
    <t>Котельная магазина</t>
  </si>
  <si>
    <t>Кульдеев Наиль Исмаилович</t>
  </si>
  <si>
    <t>Шаров Иван Борисович</t>
  </si>
  <si>
    <t>Зовская Елена Владимировна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</si>
  <si>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</si>
  <si>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</si>
  <si>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</si>
  <si>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</si>
  <si>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</si>
  <si>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</si>
  <si>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</si>
  <si>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</si>
  <si>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Челябинск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</si>
  <si>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</si>
  <si>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</si>
  <si>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</si>
  <si>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</si>
  <si>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</si>
  <si>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</si>
  <si>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</si>
  <si>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</si>
  <si>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</si>
  <si>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</si>
  <si>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</si>
  <si>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</si>
  <si>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</si>
  <si>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</si>
  <si>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</si>
  <si>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</si>
  <si>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</si>
  <si>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</si>
  <si>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</si>
  <si>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</si>
  <si>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</si>
  <si>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</si>
  <si>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</si>
  <si>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</si>
  <si>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</si>
  <si>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</si>
  <si>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</si>
  <si>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</si>
  <si>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</si>
  <si>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</si>
  <si>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Медгородок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</si>
  <si>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</si>
  <si>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</si>
  <si>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</si>
  <si>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</si>
  <si>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</si>
  <si>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Консультанты Урала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</si>
  <si>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</si>
  <si>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</si>
  <si>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</si>
  <si>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</si>
  <si>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</si>
  <si>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</si>
  <si>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</si>
  <si>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</si>
  <si>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</si>
  <si>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</si>
  <si>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</si>
  <si>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</si>
  <si>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</si>
  <si>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</si>
  <si>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</si>
  <si>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</si>
  <si>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</si>
  <si>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Кузнецов Сергей Евгеньевич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</si>
  <si>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</si>
  <si>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</si>
  <si>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</si>
  <si>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</si>
  <si>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</si>
  <si>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</si>
  <si>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</si>
  <si>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</si>
  <si>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</si>
  <si>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ООО ТКИ (ООО ПП Электротехоборудование)</t>
  </si>
  <si>
    <t>ул. Хлебозаводская</t>
  </si>
  <si>
    <t>ул.Тагильская</t>
  </si>
  <si>
    <t>ул. Куйбышева 64</t>
  </si>
  <si>
    <t>ул. Родькина 8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</si>
  <si>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</si>
  <si>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</si>
  <si>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</si>
  <si>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</si>
  <si>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</si>
  <si>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</si>
  <si>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ПКФ Техснаб (Котельная нежилого здания, Радонежская,10)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</si>
  <si>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</si>
  <si>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</si>
  <si>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</si>
  <si>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</si>
  <si>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</si>
  <si>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</si>
  <si>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</si>
  <si>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</si>
  <si>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</si>
  <si>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</si>
  <si>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</si>
  <si>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</si>
  <si>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Радость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</si>
  <si>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</si>
  <si>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</si>
  <si>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</si>
  <si>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</si>
  <si>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</si>
  <si>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УВО по г.Челябинску - филиал ФГКУ УВО войск нац. гвардии РФ по Челябинской области</t>
  </si>
  <si>
    <t xml:space="preserve">АО Челябинсквагрест 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</si>
  <si>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</si>
  <si>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</si>
  <si>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</si>
  <si>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</si>
  <si>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</si>
  <si>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</si>
  <si>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</si>
  <si>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</si>
  <si>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</si>
  <si>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</si>
  <si>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</si>
  <si>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</si>
  <si>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</si>
  <si>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</si>
  <si>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</si>
  <si>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</si>
  <si>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</si>
  <si>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</si>
  <si>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</si>
  <si>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</si>
  <si>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</si>
  <si>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</si>
  <si>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ЗУКМ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</si>
  <si>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</si>
  <si>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</si>
  <si>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</si>
  <si>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</si>
  <si>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</si>
  <si>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</si>
  <si>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</si>
  <si>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</si>
  <si>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</si>
  <si>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</si>
  <si>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</si>
  <si>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</si>
  <si>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</si>
  <si>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</si>
  <si>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</si>
  <si>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</si>
  <si>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</si>
  <si>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</si>
  <si>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</si>
  <si>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</si>
  <si>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</si>
  <si>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</si>
  <si>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</si>
  <si>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</si>
  <si>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</si>
  <si>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</si>
  <si>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</si>
  <si>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</si>
  <si>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</si>
  <si>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</si>
  <si>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</si>
  <si>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</si>
  <si>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</si>
  <si>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 xml:space="preserve">Объединение церквей евангельских христиан-баптистов Челябинской и Курганской областей ЦРО 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</si>
  <si>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</si>
  <si>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</si>
  <si>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</si>
  <si>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</si>
  <si>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</si>
  <si>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</si>
  <si>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</si>
  <si>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</si>
  <si>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</si>
  <si>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</si>
  <si>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</si>
  <si>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Челябинская Старообрядческая поморская община</t>
  </si>
  <si>
    <t>СКБ ООО</t>
  </si>
  <si>
    <t>Молния СТО ООО</t>
  </si>
  <si>
    <t>Ураллига коммерческий банк ЗАО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</si>
  <si>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</si>
  <si>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</si>
  <si>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</si>
  <si>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</si>
  <si>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</si>
  <si>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</si>
  <si>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</si>
  <si>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</si>
  <si>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</si>
  <si>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СВОБОДА Офис Центр АО</t>
  </si>
  <si>
    <t>Самонова Светлана Владимировна ИП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</si>
  <si>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</si>
  <si>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</si>
  <si>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</si>
  <si>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</si>
  <si>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</si>
  <si>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</si>
  <si>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</si>
  <si>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</si>
  <si>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</si>
  <si>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</si>
  <si>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</si>
  <si>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</si>
  <si>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</si>
  <si>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</si>
  <si>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</si>
  <si>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</si>
  <si>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</si>
  <si>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</si>
  <si>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</si>
  <si>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</si>
  <si>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</si>
  <si>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</si>
  <si>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</si>
  <si>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</si>
  <si>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</si>
  <si>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</si>
  <si>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</si>
  <si>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</si>
  <si>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</si>
  <si>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Интеграция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</si>
  <si>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</si>
  <si>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</si>
  <si>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</si>
  <si>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</si>
  <si>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</si>
  <si>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</si>
  <si>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</si>
  <si>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</si>
  <si>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</si>
  <si>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</si>
  <si>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</si>
  <si>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</si>
  <si>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</si>
  <si>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</si>
  <si>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</si>
  <si>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Молния Недвижимость УК ООО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</si>
  <si>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</si>
  <si>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</si>
  <si>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</si>
  <si>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</si>
  <si>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</si>
  <si>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</si>
  <si>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</si>
  <si>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</si>
  <si>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</si>
  <si>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</si>
  <si>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</si>
  <si>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</si>
  <si>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</si>
  <si>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</si>
  <si>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</si>
  <si>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</si>
  <si>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</si>
  <si>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</si>
  <si>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</si>
  <si>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</si>
  <si>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</si>
  <si>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</si>
  <si>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</si>
  <si>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</si>
  <si>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Термогаз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</si>
  <si>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</si>
  <si>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</si>
  <si>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</si>
  <si>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</si>
  <si>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</si>
  <si>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</si>
  <si>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</si>
  <si>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ПТК Колос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</si>
  <si>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</si>
  <si>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</si>
  <si>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</si>
  <si>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</si>
  <si>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</si>
  <si>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</si>
  <si>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</si>
  <si>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</si>
  <si>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</si>
  <si>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</si>
  <si>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</si>
  <si>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Промышленные конструкции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</si>
  <si>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</si>
  <si>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</si>
  <si>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</si>
  <si>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</si>
  <si>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</si>
  <si>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</si>
  <si>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</si>
  <si>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</si>
  <si>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</si>
  <si>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</si>
  <si>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</si>
  <si>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</si>
  <si>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</si>
  <si>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</si>
  <si>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</si>
  <si>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</si>
  <si>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</si>
  <si>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Уралинвестстрой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</si>
  <si>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</si>
  <si>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</si>
  <si>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</si>
  <si>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</si>
  <si>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</si>
  <si>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</si>
  <si>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Приход храма прп. Сергия игумена Радонежского г. Челябинска МПРО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</si>
  <si>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</si>
  <si>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</si>
  <si>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</si>
  <si>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</si>
  <si>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</si>
  <si>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Каскад ООО</t>
  </si>
  <si>
    <t>Магазин №13 Центральный ООО</t>
  </si>
  <si>
    <t>СЕРВЕТ ООО</t>
  </si>
  <si>
    <t>Техснаб ПКФ ООО</t>
  </si>
  <si>
    <t>Рента ООО</t>
  </si>
  <si>
    <t>ЦЖКУ МИНОБОРОНЫ РОССИИ ФГБУ</t>
  </si>
  <si>
    <t>Корнет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</si>
  <si>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</si>
  <si>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</si>
  <si>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</si>
  <si>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</si>
  <si>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</si>
  <si>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</si>
  <si>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</si>
  <si>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</si>
  <si>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</si>
  <si>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</si>
  <si>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</si>
  <si>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</si>
  <si>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</si>
  <si>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</si>
  <si>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</si>
  <si>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</si>
  <si>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</si>
  <si>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</si>
  <si>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</si>
  <si>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</si>
  <si>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</si>
  <si>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</si>
  <si>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Инжиниринг ТК ООО</t>
  </si>
  <si>
    <t>Волков С.М. ИП</t>
  </si>
  <si>
    <t>Ханкишиев Аршад Ады оглы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</si>
  <si>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</si>
  <si>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</si>
  <si>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</si>
  <si>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</si>
  <si>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</si>
  <si>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</si>
  <si>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</si>
  <si>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</si>
  <si>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</si>
  <si>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МПРО Прихода храма святых апостолов Петра и Павла г.Челябинска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</si>
  <si>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</si>
  <si>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</si>
  <si>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</si>
  <si>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</si>
  <si>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</si>
  <si>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</si>
  <si>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</si>
  <si>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</si>
  <si>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</si>
  <si>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</si>
  <si>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</si>
  <si>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</si>
  <si>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</si>
  <si>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</si>
  <si>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</si>
  <si>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</si>
  <si>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</si>
  <si>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</si>
  <si>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</si>
  <si>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</si>
  <si>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НИИИТ-РК АО</t>
  </si>
  <si>
    <t>МПРО Приход Храма в честь Святого Равноапостольного Великого князя Владимира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</si>
  <si>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</si>
  <si>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</si>
  <si>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</si>
  <si>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</si>
  <si>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</si>
  <si>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</si>
  <si>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</si>
  <si>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</si>
  <si>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</si>
  <si>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Нева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</si>
  <si>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</si>
  <si>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</si>
  <si>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</si>
  <si>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</si>
  <si>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</si>
  <si>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</si>
  <si>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</si>
  <si>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</si>
  <si>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</si>
  <si>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</si>
  <si>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</si>
  <si>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</si>
  <si>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</si>
  <si>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</si>
  <si>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</si>
  <si>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</si>
  <si>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</si>
  <si>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</si>
  <si>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</si>
  <si>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</si>
  <si>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</si>
  <si>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</si>
  <si>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</si>
  <si>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</si>
  <si>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</si>
  <si>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</si>
  <si>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</si>
  <si>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</si>
  <si>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</si>
  <si>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</si>
  <si>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</si>
  <si>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</si>
  <si>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Колкотин Д.В. (Челябинск г, Енисейская ул, дом № 5 Д)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</si>
  <si>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</si>
  <si>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</si>
  <si>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</si>
  <si>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</si>
  <si>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</si>
  <si>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</si>
  <si>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</si>
  <si>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</si>
  <si>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УВО ВНГ России по Чел. обл. (Челябинск г, Василевского ул, дом № 71, корпус А)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</si>
  <si>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</si>
  <si>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</si>
  <si>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</si>
  <si>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</si>
  <si>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</si>
  <si>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</si>
  <si>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</si>
  <si>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</si>
  <si>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</si>
  <si>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</si>
  <si>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</si>
  <si>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</si>
  <si>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</si>
  <si>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</si>
  <si>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</si>
  <si>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</si>
  <si>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</si>
  <si>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</si>
  <si>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</si>
  <si>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</si>
  <si>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</si>
  <si>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</si>
  <si>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</si>
  <si>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</si>
  <si>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</si>
  <si>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</si>
  <si>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</si>
  <si>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</si>
  <si>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</si>
  <si>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</si>
  <si>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</si>
  <si>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</si>
  <si>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ПАО "Челябинский цинковый завод" (Челябинск г, Свердловский тракт, дом № 24)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</si>
  <si>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</si>
  <si>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</si>
  <si>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</si>
  <si>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</si>
  <si>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</si>
  <si>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</si>
  <si>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</si>
  <si>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</si>
  <si>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</si>
  <si>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</si>
  <si>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</si>
  <si>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</si>
  <si>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</si>
  <si>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</si>
  <si>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</si>
  <si>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</si>
  <si>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</si>
  <si>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</si>
  <si>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</si>
  <si>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</si>
  <si>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</si>
  <si>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</si>
  <si>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</si>
  <si>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</si>
  <si>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</si>
  <si>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</si>
  <si>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Челябинская Старообрядческая поморская община (Волгоградская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</si>
  <si>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</si>
  <si>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</si>
  <si>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</si>
  <si>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ЗАО Коммерческий банк "УРАЛЛИГА" (Челябинск г, Свободы ул, дом № 83)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</si>
  <si>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</si>
  <si>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</si>
  <si>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</si>
  <si>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</si>
  <si>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</si>
  <si>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</si>
  <si>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</si>
  <si>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</si>
  <si>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АО Офис Центр "Свобода" (Челябинск г, Свободы ул, дом № 32)</t>
  </si>
  <si>
    <t>ИП Самонова С.В. (Челябинск г, Весенняя ул, дом № 34А)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</si>
  <si>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</si>
  <si>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</si>
  <si>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</si>
  <si>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</si>
  <si>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</si>
  <si>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</si>
  <si>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</si>
  <si>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</si>
  <si>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</si>
  <si>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</si>
  <si>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</si>
  <si>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</si>
  <si>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</si>
  <si>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</si>
  <si>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</si>
  <si>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</si>
  <si>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</si>
  <si>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</si>
  <si>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</si>
  <si>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</si>
  <si>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</si>
  <si>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</si>
  <si>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</si>
  <si>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</si>
  <si>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</si>
  <si>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</si>
  <si>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</si>
  <si>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</si>
  <si>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</si>
  <si>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</si>
  <si>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</si>
  <si>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</si>
  <si>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</si>
  <si>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</si>
  <si>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</si>
  <si>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</si>
  <si>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</si>
  <si>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</si>
  <si>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</si>
  <si>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</si>
  <si>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</si>
  <si>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</si>
  <si>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</si>
  <si>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</si>
  <si>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</si>
  <si>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</si>
  <si>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</si>
  <si>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</si>
  <si>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</si>
  <si>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</si>
  <si>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</si>
  <si>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</si>
  <si>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"Термогаз" (Каслинская ул, дом № 101А)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</si>
  <si>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</si>
  <si>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</si>
  <si>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</si>
  <si>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</si>
  <si>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</si>
  <si>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</si>
  <si>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</si>
  <si>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</si>
  <si>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</si>
  <si>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</si>
  <si>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</si>
  <si>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</si>
  <si>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</si>
  <si>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</si>
  <si>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</si>
  <si>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Мальцева Н.А. (Челябинск г, Богдана Хмельницкого ул, дом № 28, корпус А)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</si>
  <si>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</si>
  <si>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</si>
  <si>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</si>
  <si>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</si>
  <si>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</si>
  <si>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</si>
  <si>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</si>
  <si>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</si>
  <si>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</si>
  <si>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</si>
  <si>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</si>
  <si>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</si>
  <si>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</si>
  <si>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</si>
  <si>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</si>
  <si>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</si>
  <si>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</si>
  <si>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"Уралинвестстрой" (Челябинск г, Ярославская ул, дом № 1)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</si>
  <si>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</si>
  <si>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</si>
  <si>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</si>
  <si>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</si>
  <si>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</si>
  <si>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</si>
  <si>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МПРО Сергия игумена Радонежского (Челябинск г, Победы пр-кт, дом № 398, корпус 1)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</si>
  <si>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</si>
  <si>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</si>
  <si>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</si>
  <si>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</si>
  <si>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"Каскад" (Российская ул, дом № 142)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</si>
  <si>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</si>
  <si>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</si>
  <si>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</si>
  <si>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</si>
  <si>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</si>
  <si>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Корнет (Металлургов ш, дом № 19П)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</si>
  <si>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</si>
  <si>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</si>
  <si>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</si>
  <si>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</si>
  <si>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</si>
  <si>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Демина Ю.А. (Челябинск г, Чайковского ул, дом № 155)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</si>
  <si>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</si>
  <si>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</si>
  <si>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</si>
  <si>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</si>
  <si>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</si>
  <si>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</si>
  <si>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</si>
  <si>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</si>
  <si>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</si>
  <si>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</si>
  <si>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</si>
  <si>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</si>
  <si>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</si>
  <si>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</si>
  <si>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</si>
  <si>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</si>
  <si>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Устюжанин И.И. (Чайковского ул, дом № 14, корпус А)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</si>
  <si>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</si>
  <si>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</si>
  <si>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</si>
  <si>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</si>
  <si>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торгового комплекса (Челябинск г, Победы пр-кт, дом 151Б)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</si>
  <si>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</si>
  <si>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</si>
  <si>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</si>
  <si>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</si>
  <si>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</si>
  <si>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Зовская Е.В. (Челябинск г, Федорова ул, дом № 21)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</si>
  <si>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</si>
  <si>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</si>
  <si>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</si>
  <si>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</si>
  <si>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</si>
  <si>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МПРО Прихода храма св. апостолов Петра и Павла (Сосновка п., Красных Казаков ул., дом № 20)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</si>
  <si>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</si>
  <si>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</si>
  <si>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</si>
  <si>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</si>
  <si>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</si>
  <si>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</si>
  <si>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</si>
  <si>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</si>
  <si>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</si>
  <si>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</si>
  <si>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</si>
  <si>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</si>
  <si>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</si>
  <si>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ООО "Ситерра-лизинг" (Ново-Синеглазово пгт, Челябинская ул, дом № 38)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</si>
  <si>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</si>
  <si>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</si>
  <si>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МПРО Прихода храма в честь Св. Равноапостольского Великого унязя Владимира (Смолино п., Фестивальная, дом № 1, корпус А)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</si>
  <si>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</si>
  <si>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</si>
  <si>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</si>
  <si>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</si>
  <si>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</si>
  <si>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</si>
  <si>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</si>
  <si>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</si>
  <si>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</si>
  <si>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</si>
  <si>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</si>
  <si>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ООО "Компания Нева" (Троицкий тракт, дом № 19, корпус З)</t>
  </si>
  <si>
    <t>Блинов Д.А. (Челябинск г, Троицкий тракт, дом № 62Д)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</si>
  <si>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</si>
  <si>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</si>
  <si>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</si>
  <si>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</si>
  <si>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</si>
  <si>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</si>
  <si>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</si>
  <si>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</si>
  <si>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</si>
  <si>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</si>
  <si>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</si>
  <si>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</si>
  <si>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</si>
  <si>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</si>
  <si>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</si>
  <si>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</si>
  <si>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</si>
  <si>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</si>
  <si>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</si>
  <si>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</si>
  <si>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</si>
  <si>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п. Рощино</t>
  </si>
  <si>
    <t>ООО "Равис-птицефабрика Сосновская" (Сосновский р-н, Рощино п)</t>
  </si>
  <si>
    <t>АО "ТНН" (Енисейская ул, дом № 52)</t>
  </si>
  <si>
    <t>ООО "Уральский завод спец.арматуростроения" (Челябинск г, Челябинская ул, дом № 23)</t>
  </si>
  <si>
    <t>ТЭЦ 1</t>
  </si>
  <si>
    <t>ТЭЦ 3</t>
  </si>
  <si>
    <t>АО "ЧЭМК" (Челябинск, г, Героев Танкограда ул, дом № 80П, строение 80)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</si>
  <si>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</si>
  <si>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</si>
  <si>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</si>
  <si>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</si>
  <si>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</si>
  <si>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</si>
  <si>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</si>
  <si>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</si>
  <si>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</si>
  <si>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</si>
  <si>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</si>
  <si>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</si>
  <si>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Качаев П.В. (Челябинск г, Островского ул, дом № 41)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</si>
  <si>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</si>
  <si>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</si>
  <si>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</si>
  <si>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</si>
  <si>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МПРО "Всех скорбящих Радость" (Челябинск г, Энергетиков ул, дом № 21 А)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</si>
  <si>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</si>
  <si>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</si>
  <si>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</si>
  <si>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</si>
  <si>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</si>
  <si>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</si>
  <si>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</si>
  <si>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</si>
  <si>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</si>
  <si>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</si>
  <si>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Качаев Пётр Владимирович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</si>
  <si>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</si>
  <si>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</si>
  <si>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</si>
  <si>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</si>
  <si>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</si>
  <si>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</si>
  <si>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</si>
  <si>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</si>
  <si>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</si>
  <si>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</si>
  <si>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</si>
  <si>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ЧМПЗ "Вюрст" (Радонежская ул, дом № 12А)</t>
  </si>
  <si>
    <t>ООО "Источники тепла" (Котельная многоквартирного жилого дома)</t>
  </si>
  <si>
    <t>ООО "Источники тепла" (Крышная котельная)</t>
  </si>
  <si>
    <t>ООО "Челябинский мясоперерабатывающий завод "Вюрст"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</si>
  <si>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</si>
  <si>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</si>
  <si>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</si>
  <si>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</si>
  <si>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ООО "Молл"</t>
  </si>
  <si>
    <t>ДВОРЕЦ СПОРТА ЮНОСТЬ ГОРОДА ЧЕЛЯБИНСКА МБУ</t>
  </si>
  <si>
    <t>АО МЦ ЧТПЗ (Шершневский Бор проезд, дом 5, строение 2)</t>
  </si>
  <si>
    <t>ООО "ГЭСК" (Омская, 63)</t>
  </si>
  <si>
    <t>ООО "Авант" (Таловка д, Асфальтная, дом № 3)</t>
  </si>
  <si>
    <t>ООО Уралдорстрой</t>
  </si>
  <si>
    <t>Авант ООО</t>
  </si>
  <si>
    <t>ИП Грош В.Г. (Копейское ш, дом 58Б)</t>
  </si>
  <si>
    <t>ООО "Молл" (Барбюса ул, дом 142А)</t>
  </si>
  <si>
    <t>ИП Грош Владимир Генрихович</t>
  </si>
  <si>
    <t>ООО "Сервет" (Челябинск г,Мраморная, Промзона ЧМК,ЧЗСО)</t>
  </si>
  <si>
    <t>Котельная офисно-производственного здания (Челябинск г, Ферросплавная ул, дом № 74)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</si>
  <si>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</si>
  <si>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</si>
  <si>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</si>
  <si>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</si>
  <si>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</si>
  <si>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</si>
  <si>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</si>
  <si>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</si>
  <si>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</si>
  <si>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</si>
  <si>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ГРС Красное поле</t>
  </si>
  <si>
    <t>ГРС Муслюмовский</t>
  </si>
  <si>
    <t>ГРС Промышленная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</si>
  <si>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</si>
  <si>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</si>
  <si>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</si>
  <si>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</si>
  <si>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</si>
  <si>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</si>
  <si>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ТКИ (ООО Управляющий)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</si>
  <si>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</si>
  <si>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</si>
  <si>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</si>
  <si>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</si>
  <si>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</si>
  <si>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</si>
  <si>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</si>
  <si>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</si>
  <si>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</si>
  <si>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</si>
  <si>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</si>
  <si>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</si>
  <si>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</si>
  <si>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АО "Клиника Вся Медицина"</t>
  </si>
  <si>
    <t>НЕРУДТЕХНОЛОГИИ ООО</t>
  </si>
  <si>
    <t>МПРО с. Долгодеревенское (Долгодеревенское с, Советская ул, дом № 25А)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</si>
  <si>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</si>
  <si>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</si>
  <si>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</si>
  <si>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</si>
  <si>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"Ростагрос" (Долгодеревенское с, Энергетиков ул, дом № 2)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</si>
  <si>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</si>
  <si>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</si>
  <si>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МПРО "Печерская" (Челябинская обл, Сосновский р-н, Шигаево д)</t>
  </si>
  <si>
    <t>МПРО Прихода Свято Троицкого храма с.Долгодеревенское ЧЕРПЦ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</si>
  <si>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</si>
  <si>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</si>
  <si>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</si>
  <si>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</si>
  <si>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</si>
  <si>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</si>
  <si>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МЕСТНАЯ ПРАВОСЛАВНАЯ РЕЛИГИОЗНАЯ ОРГАНИЗАЦИЯ ПРИХОДА ХРАМА ИКОНЫ БОЖИЕЙ МАТЕРИ "ПЕЧЕРСКАЯ" Д.ШИГАЕВО</t>
  </si>
  <si>
    <t>ГРС Долгодеревенская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</si>
  <si>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</si>
  <si>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</si>
  <si>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</si>
  <si>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ООО "Геард" (Челябинск г, ул. Ферросплавная - ул. Ужгородская)</t>
  </si>
  <si>
    <t>ОАО "ЧМЗ" (Копейское ш, дом № 38)</t>
  </si>
  <si>
    <t>ООО ТКИ (ООО "ЧОМЗ", Героев Танкограда, 51П)</t>
  </si>
  <si>
    <t>РАЗВИТИЕ ООО</t>
  </si>
  <si>
    <t>Геард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</si>
  <si>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</si>
  <si>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</si>
  <si>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</si>
  <si>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</si>
  <si>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</si>
  <si>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Мечеть № 905 (Челябинск г, 32-ой Годовщины Октября ул)</t>
  </si>
  <si>
    <t>МАУЗ "Стоматологическая поликлиника № 6 (Челябинск г, Румянцева ул, дом № 28)</t>
  </si>
  <si>
    <t>ООО "СПЕЦСТРОЙРЕМОНТ" (Шагольская ул, дом № 14)</t>
  </si>
  <si>
    <t>ООО "ТЗК-Урал" (Газизуллина ул, дом № 2)</t>
  </si>
  <si>
    <t>ООО "Тройка М" (Воровского ул, дом № 77А)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</si>
  <si>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</si>
  <si>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</si>
  <si>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</si>
  <si>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</si>
  <si>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</si>
  <si>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</si>
  <si>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</si>
  <si>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</si>
  <si>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</si>
  <si>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</si>
  <si>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</si>
  <si>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Мечеть №905</t>
  </si>
  <si>
    <t>Стоматологическая поликлиника № 6 МАУЗ</t>
  </si>
  <si>
    <t>СПЕЦСТРОЙРЕМОНТ ООО</t>
  </si>
  <si>
    <t>Старая крепость ООО</t>
  </si>
  <si>
    <t>ТЗК-Урал ООО</t>
  </si>
  <si>
    <t xml:space="preserve">Тройка-М ООО </t>
  </si>
  <si>
    <t>Пегас ООЦ ООО</t>
  </si>
  <si>
    <t xml:space="preserve">Чуксин Евгений Николаевич </t>
  </si>
  <si>
    <t>Мебельбыт фабрика мебели и зеркал ООО</t>
  </si>
  <si>
    <t>МБУ СК "Метар-Спорт" г. Челябинска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</si>
  <si>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</si>
  <si>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</si>
  <si>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</si>
  <si>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</si>
  <si>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п. Новосинеглазово, ул. Челябинская</t>
  </si>
  <si>
    <t>Котельная ул. Трактовая</t>
  </si>
  <si>
    <t>ООО ВОК "Флорида" (Прокатная ул, дом № 32)</t>
  </si>
  <si>
    <t>Шаров И.Б.</t>
  </si>
  <si>
    <t>Котельная ул. Елькина</t>
  </si>
  <si>
    <t xml:space="preserve">ФЛОРИДА ООО ВОК </t>
  </si>
  <si>
    <t>ТЭЦ 2</t>
  </si>
  <si>
    <t>ГРС - 1, 2, 3, 4</t>
  </si>
  <si>
    <t>ТЭЦ-4</t>
  </si>
  <si>
    <t>Котельная п. АМЗ</t>
  </si>
  <si>
    <t>ООО ТКИ (ООО "ЧОМЗ", Героев Танкограда, 75П)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</si>
  <si>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</si>
  <si>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</si>
  <si>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</si>
  <si>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</si>
  <si>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</si>
  <si>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</si>
  <si>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</si>
  <si>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</si>
  <si>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</si>
  <si>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Нестеров В.М. (Челябинск г, Железнодорожная (Исаково) ул, дом № 51, корпус В)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</si>
  <si>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</si>
  <si>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</si>
  <si>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</si>
  <si>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Богатов А.А. (Челябинск г, Первая, дом № 7)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</si>
  <si>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</si>
  <si>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</si>
  <si>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</si>
  <si>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</si>
  <si>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</si>
  <si>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</si>
  <si>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"Сельхозкомплект" (Троицкий тракт, дом № 23)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</si>
  <si>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</si>
  <si>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</si>
  <si>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</si>
  <si>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Тайм (Новоградский пр-кт, дом 60А)</t>
  </si>
  <si>
    <t>ООО "Тандем" (Троицкий тракт, дом № 72А)</t>
  </si>
  <si>
    <t>ООО ПКФ Техснаб (Котельная нежилого здания-гараж, Радонежская, 10)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</si>
  <si>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</si>
  <si>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</si>
  <si>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</si>
  <si>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</si>
  <si>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Ханкишиев А.А.</t>
  </si>
  <si>
    <t>ООО "Челябагроснаб" (Троицкий тракт, дом № 23)</t>
  </si>
  <si>
    <t>ООО "Челябинская станция валяной обуви" (Деповская ул, дом № 47)</t>
  </si>
  <si>
    <t>Шаров И.Б. (котельная нежилого помещения)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</si>
  <si>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</si>
  <si>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</si>
  <si>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</si>
  <si>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</si>
  <si>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</si>
  <si>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</si>
  <si>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</si>
  <si>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</si>
  <si>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</si>
  <si>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</si>
  <si>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Богатов Александр Александрович</t>
  </si>
  <si>
    <t>Зайцев Лев Владимирович ИП</t>
  </si>
  <si>
    <t>Кудряшов Дмитрий Анатольевич</t>
  </si>
  <si>
    <t>ООО ПРОМСЫРЬЁ</t>
  </si>
  <si>
    <t>САКУРА-ЛЮКС ООО</t>
  </si>
  <si>
    <t>Сельхозкомплект ООО</t>
  </si>
  <si>
    <t>СЕРВИСКОМ ООО</t>
  </si>
  <si>
    <t>Серов Дмитрий Владимирович ИП</t>
  </si>
  <si>
    <t>Тайм ООО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</si>
  <si>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</si>
  <si>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</si>
  <si>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</si>
  <si>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</si>
  <si>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</si>
  <si>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</si>
  <si>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Челябинская фабрика валяной обуви ООО</t>
  </si>
  <si>
    <t>Дарьина Елена Станиславовна</t>
  </si>
  <si>
    <t>Стар ООО</t>
  </si>
  <si>
    <t>Стоп-Т ООО</t>
  </si>
  <si>
    <t>СЕНТЯБРЬ 2020 ГОДА</t>
  </si>
  <si>
    <t>СЗПК</t>
  </si>
  <si>
    <t>ООО "АТИ" (АТЭК)</t>
  </si>
  <si>
    <t>ЮЗПК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</si>
  <si>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</si>
  <si>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</si>
  <si>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ОАО "Есаульское РТП" (Есаульский, Трактористов, 1)</t>
  </si>
  <si>
    <t>ООО ТКИ (ООО "ЧОМЗ", Западный 2-й проезд, дом 11)</t>
  </si>
  <si>
    <t>ИП Калинин А.Б. (Челябинская обл., Сосновский р-н, Глинка д)</t>
  </si>
  <si>
    <t>АО "Обувная фирма "Юничел" (Челябинск г, Чайковского ул, дом № 20)</t>
  </si>
  <si>
    <t>ООО "Уралдорстрой" (Енисейская ул, дом № 71)</t>
  </si>
  <si>
    <t>ООО "СКЛАДСЕРВИС 74" (Первомайская(Миасский) ул, дом № 97)</t>
  </si>
  <si>
    <t>ООО "Теченское ЖКХ" (Сосновский р-н, Саккулово п)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</si>
  <si>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</si>
  <si>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</si>
  <si>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</si>
  <si>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</si>
  <si>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</si>
  <si>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</si>
  <si>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"Витас и К" (Челябинск г, Героев Танкограда ул, дом № 59, корпус П)</t>
  </si>
  <si>
    <t>ИП Волгин В.Н. (Челябинск г, Копейское ш, дом 36е)</t>
  </si>
  <si>
    <t>ИП Галкин Д.В (Челябинск г, Маслобазовая ул, дом № 5)</t>
  </si>
  <si>
    <t>Григорьев И.В. (Челябинск г, Свердловский тракт, 2-й Северо-Западный район)</t>
  </si>
  <si>
    <t>Котельная и технологические нужды бани</t>
  </si>
  <si>
    <t>Газовая котельная</t>
  </si>
  <si>
    <t>ООО "Калининец-7" (Челябинск г, Автодорожная ул, дом № 3)</t>
  </si>
  <si>
    <t>Котельная п. Шершни</t>
  </si>
  <si>
    <t>ООО Компания СК (Енисейская ул, дом № 41)</t>
  </si>
  <si>
    <t>ИП Куперберг А.В. (Сосновский р-он, 1 г, 0-1, 5 км. на восток от п. Рощино)</t>
  </si>
  <si>
    <t>Котельная и технологические нужды промышленно-складской базы</t>
  </si>
  <si>
    <t>Матто А.В. (Героев Танкограда ул, дом № 20)</t>
  </si>
  <si>
    <t>АО "ПГ "Метран" (Челябинск г, пересечение Новоградского и Комсомольского пр-тов)</t>
  </si>
  <si>
    <t>ООО "НИКОМ" (Челябинск г, Керамзавода п)</t>
  </si>
  <si>
    <t>ООО "Оланк" (Кузнецова ул, дом № 1)</t>
  </si>
  <si>
    <t>ИП Орлов Е.К. (Челябинск г, Томинская 1-я ул, дом № 1)</t>
  </si>
  <si>
    <t>ООО НПО "Пневмаш" (Героев Танкограда ул, дом № 1, корпус А)</t>
  </si>
  <si>
    <t>Полторак А.А. (Челябинск г, Масленникова ул, дом 17, корпус а)</t>
  </si>
  <si>
    <t>ООО Преф (Котельная, ул. Масленникова, 17Б)</t>
  </si>
  <si>
    <t>ЗАО "Продмонтаж" (Челябинск г, Труда ул, дом № 187)</t>
  </si>
  <si>
    <t>ООО УК "Продторг" (Базовая 2-я ул, дом № 43)</t>
  </si>
  <si>
    <t>Котельная помещений</t>
  </si>
  <si>
    <t>Мелькомбинат пос. Есаульский</t>
  </si>
  <si>
    <t>ООО "Стройжелезобетон" (Энтузиастов ул, дом № 26Б)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</si>
  <si>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</si>
  <si>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</si>
  <si>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</si>
  <si>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"УралНИИстромпроект" (Сталеваров ул, дом № 5)</t>
  </si>
  <si>
    <t>ООО "Центральный рынок" (пл. МОПРа № 8/1)</t>
  </si>
  <si>
    <t>Каштак</t>
  </si>
  <si>
    <t>Котельная органного зала</t>
  </si>
  <si>
    <t>Д/Д школа</t>
  </si>
  <si>
    <t>АО "Челябоблкоммунэнерго" (котельная ул.Кирова)</t>
  </si>
  <si>
    <t>ИП Шоев Р.А. (Челябинск г, Победы пр-кт, дом 282)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</si>
  <si>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</si>
  <si>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</si>
  <si>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</si>
  <si>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</si>
  <si>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ИП Авдеев Д.С. (Челябинск г, Троицкий тракт, дом № 21)</t>
  </si>
  <si>
    <t>ООО "Агроснабтехсервис" (Челябинск г, Шишкина ул, дом № 209)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</si>
  <si>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</si>
  <si>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</si>
  <si>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</si>
  <si>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</si>
  <si>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</si>
  <si>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Троицкий тр.</t>
  </si>
  <si>
    <t>Автотехника ООО</t>
  </si>
  <si>
    <t>ООО "Вариатор" (Челябинск г, Троицкий тракт, дом № 25И)</t>
  </si>
  <si>
    <t>Висма</t>
  </si>
  <si>
    <t>ООО "Волга-ИНВЕСТ" (Потребительская 2-я ул, дом № 6)</t>
  </si>
  <si>
    <t>Воробьев Ю.А. (ДНТ-Локомотив г, Первая, дом № участок 17)</t>
  </si>
  <si>
    <t>ООО "Восток-Лада" (Челябинск г, Труда ул, дом № 22)</t>
  </si>
  <si>
    <t>Гожий А.В. (Челябинск г, Корабельная ул, дом № 15, база "Магнит")</t>
  </si>
  <si>
    <t>ИП Горохов К.Ю. (Челябинск г, Шагольская ул, дом № 51)</t>
  </si>
  <si>
    <t>Григорьев И.В. (Челябинск г, Радонежская ул, дом № 6Б)</t>
  </si>
  <si>
    <t>Дегтярев А.И. (Челябинск г, ГСК № 403, гараж № 989 (земельный участок 74:36:0209016:2907/4ЗУ1)</t>
  </si>
  <si>
    <t>Есаульское потребительское общество (Есаульский п, Гагарина ул, дом № 3, корпус А)</t>
  </si>
  <si>
    <t>ИП Ехлакова Ю.М. (Челябинск г, Дарвина ул, дом № 8)</t>
  </si>
  <si>
    <t>ИП Жирнов А.А. (Челябинск г, Трактовая ул, дом № 26 А)</t>
  </si>
  <si>
    <t>Котельная бани</t>
  </si>
  <si>
    <t>ИП Зубик С.А. (Челябинск г, Базовая 2-я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</si>
  <si>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</si>
  <si>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</si>
  <si>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ИП Католиков С.Э. (Челябинск г, Харлова ул, дом № 11)</t>
  </si>
  <si>
    <t>ООО "Кварц" (Троицкая ул, дом № 2, корпус Г)</t>
  </si>
  <si>
    <t>ООО "КлиматВентМаш" (Челябинск г., Металлургов ш, 27 П)</t>
  </si>
  <si>
    <t>Кожевников В.Е. (г. Челябинск, ул. Мологвардейцев, дом 25А)</t>
  </si>
  <si>
    <t>МУ "Комплексный центр соц. обслуживания населения" (Долгодеревенское с, Северная ул, дом № 14)</t>
  </si>
  <si>
    <t>Кориненко А.В. (Долгодеревенское с, Свердловская ул, дом № 38А)</t>
  </si>
  <si>
    <t>Коротаев В.А. (Челябинск г, Радонежская ул, дом № 10)</t>
  </si>
  <si>
    <t>ООО Корунд (Свердловский тракт, дом № 3, корпус Н)</t>
  </si>
  <si>
    <t>ЗАО "Курс" (Челябинск г, Образцова ул, дом № 7)</t>
  </si>
  <si>
    <t>Лезин Д.С. (Челябинск г, Троицкий тракт, дом № 62Ф)</t>
  </si>
  <si>
    <t>Троицкий тракт, 13б</t>
  </si>
  <si>
    <t>ИП Лосев А. В. (Челябинск г, Свердловский тракт, дом 3, корпус т, производственное здание № 1 и № 2)</t>
  </si>
  <si>
    <t>ООО "Ман Плюс" (Хлебозаводская ул, дом № 36)</t>
  </si>
  <si>
    <t>ООО "Металлург эстейт" (Героев Танкограда ул, дом № 1, корпус А)</t>
  </si>
  <si>
    <t>ООО "Меткомплект" (Героев Танкограда ул, дом № 26П)</t>
  </si>
  <si>
    <t xml:space="preserve">Котельная нежилого здания </t>
  </si>
  <si>
    <t>Котельная нежилого помещения</t>
  </si>
  <si>
    <t>Молчанова Н.А. (Челябинск г, Победы пр-кт, дом № 228)</t>
  </si>
  <si>
    <t>МПРО храма Вознесения Господня (Западный п, Главная (мкр Западный-2) ул, дом № 1)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</si>
  <si>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</si>
  <si>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</si>
  <si>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МРО "Община Евангельких Христиан-Баптистов г. Чел-ка (Челябинск г, Львовская ул, дом № 1, корпус В)</t>
  </si>
  <si>
    <t>ООО НПО "ПОЛИМЕР-СТРОЙКОНСТРУКЦИЯ" (Нефтебазовая ул, дом 1)</t>
  </si>
  <si>
    <t>ИП Панасюк И.Н. (Челябинск г, Геологов ул, дом № 24)</t>
  </si>
  <si>
    <t>Переверзев А.Н. (Жукова ул, дом № 31)</t>
  </si>
  <si>
    <t>ИП Помыткина Е.О. (Челябинск г, Енисейская ул, дом № 25)</t>
  </si>
  <si>
    <t>ИП Попов В.Н. (Челябинск г, Механическая ул, дом № 47)</t>
  </si>
  <si>
    <t>Котельная гаража</t>
  </si>
  <si>
    <t>Котельная мастерской</t>
  </si>
  <si>
    <t>ООО "ПКБ "Урал-Электро Л" (Бугурусланский пер, дом № 7)</t>
  </si>
  <si>
    <t>ООО УТК "Радуга" (Потребительская ул, дом № 6)</t>
  </si>
  <si>
    <t>ООО ПКФ "Рейтинг-С" (Радонежская ул, дом № 12Б, строение 1)</t>
  </si>
  <si>
    <t>Саломатина Н.Н. (Победы пр-кт, дом № 192)</t>
  </si>
  <si>
    <t>ООО Северо-Запад (Комсомольский пр-кт, дом 92)</t>
  </si>
  <si>
    <t>Синицин Д.В. (Свободы ул, дом № 2)</t>
  </si>
  <si>
    <t>ИП Тарасов Э.Н. (Челябинск г, Труда ул, дом № 61)</t>
  </si>
  <si>
    <t>ИП Ткаченко В.Л. (Челябинск г, Свердловский тракт, дом № 5, корпус 3)</t>
  </si>
  <si>
    <t>Торгашев С.В. (Челябинск г, Бородинская ул, дом 14Б)</t>
  </si>
  <si>
    <t>ООО "Уральский родник" (Энгельса ул, дом № 40, корпус Б)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</si>
  <si>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</si>
  <si>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</si>
  <si>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</si>
  <si>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</si>
  <si>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</si>
  <si>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"Центр пожаротушения и охраны леса" (Челябинск г, Тургоякская ул, дом № 80)</t>
  </si>
  <si>
    <t>Цыпин А.В. (Линейная ул, дом № 51А)</t>
  </si>
  <si>
    <t>ООО "Челябагропромснаб-3" (Кузнецова ул, дом № 49)</t>
  </si>
  <si>
    <t>ООО "Челябинск.Снабжение.Сбыт.Маркетинг" (Героев Танкограда ул, дом № 71П, строение 3)</t>
  </si>
  <si>
    <t>АО "Челябинское" по племенной работе (Малая Сосновка п, Березовая ул, дом 1, корпус А)</t>
  </si>
  <si>
    <t>ООО "Энергостроймеханизация"  (Шарова ул, дом № 2)</t>
  </si>
  <si>
    <t>ООО МП "Эталон Монтаж" (Челябинск г, Свердловский тракт, дом № 3Г)</t>
  </si>
  <si>
    <t>Промышленная база</t>
  </si>
  <si>
    <t>Офис</t>
  </si>
  <si>
    <t>Яненко Л.И. (Челябинск г, Новоэлеваторная ул, дом № 49)</t>
  </si>
  <si>
    <t>Котельная аптеки</t>
  </si>
  <si>
    <t>Котельная гаража (Челябинск г, Профинтерна ул, дом 32)</t>
  </si>
  <si>
    <t>Зименко С.М. (Троицкий тракт, дом 62К)</t>
  </si>
  <si>
    <t>ИП Зуденкова Н.П. (Челябинск г, Свердловский тракт, дом № 16, корпус А)</t>
  </si>
  <si>
    <t>ООО "Магнолия" (Горняков ул, дом № 13)</t>
  </si>
  <si>
    <t>ООО фирма "НЭЛМА" (Парковая (Шершни) ул, дом № 6)</t>
  </si>
  <si>
    <t>Пашинин Б.Б. (котельная нежилого помещения)</t>
  </si>
  <si>
    <t>Пашинин Б.Б. (котельная)</t>
  </si>
  <si>
    <t>ООО "Сентябрь" (Шагольская ул, дом № 37)</t>
  </si>
  <si>
    <t>ООО "Сладкоежка" (Сони Кривой ул, дом № 47)</t>
  </si>
  <si>
    <t>Солдатенков С.А. (Агалакова ул, дом № 34)</t>
  </si>
  <si>
    <t>ООО "Стройдар" (Минеральный пер, дом № 20)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</si>
  <si>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</si>
  <si>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</si>
  <si>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</si>
  <si>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ЕСАУЛЬСКОЕ РТП ОАО</t>
  </si>
  <si>
    <t>ИП Калинин Алексей Борисович</t>
  </si>
  <si>
    <t>Обувная фирма Юничел АО</t>
  </si>
  <si>
    <t>СКЛАДСЕРВИС 74 ООО</t>
  </si>
  <si>
    <t>ТЕЧЕНСКОЕ ЖКХ ООО</t>
  </si>
  <si>
    <t>Челябинский автомеханический завод АО</t>
  </si>
  <si>
    <t>Чинькова Юлия Викторовна ИП</t>
  </si>
  <si>
    <t>Браво ООО</t>
  </si>
  <si>
    <t>Буйлаков Александр Сергеевич ИП</t>
  </si>
  <si>
    <t>Витас и К ООО</t>
  </si>
  <si>
    <t>Волгин Виктор Николаевич ИП</t>
  </si>
  <si>
    <t>Галкин Д.В. ИП</t>
  </si>
  <si>
    <t>Григорьев Игорь Валентинович</t>
  </si>
  <si>
    <t>Здоровье ООО</t>
  </si>
  <si>
    <t>ИСТОЧНИКИ ТЕПЛА ООО</t>
  </si>
  <si>
    <t>Калининец-7 ООО</t>
  </si>
  <si>
    <t>Компания СК ООО</t>
  </si>
  <si>
    <t>Куперберг А.В. ИП</t>
  </si>
  <si>
    <t>Матто Алексей Владимирович</t>
  </si>
  <si>
    <t>Метран ПГ АО</t>
  </si>
  <si>
    <t>Никас ООО</t>
  </si>
  <si>
    <t>НИКОМ ООО</t>
  </si>
  <si>
    <t>Оланк ООО</t>
  </si>
  <si>
    <t>Орлов Е.К. ИП</t>
  </si>
  <si>
    <t>Пневматического машиностроения НПО ООО (Пневмаш)</t>
  </si>
  <si>
    <t>Полторак Александр Анатольевич</t>
  </si>
  <si>
    <t>ПРЕФ ООО</t>
  </si>
  <si>
    <t>Продмонтаж ЗАО</t>
  </si>
  <si>
    <t>Продторг УК ООО</t>
  </si>
  <si>
    <t>Пульс ООО</t>
  </si>
  <si>
    <t>СЕДЬМОЙ КАССАЦИОННЫЙ СУД ОБЩЕЙ ЮРИСДИКЦИИ</t>
  </si>
  <si>
    <t>Стройжелезобетон ООО</t>
  </si>
  <si>
    <t>Тишина Наталья Сергеевна</t>
  </si>
  <si>
    <t>Трифонова О.С. ИП</t>
  </si>
  <si>
    <t>Урал-Меркурий ЗАО</t>
  </si>
  <si>
    <t>УРАЛНИИСТРОМПРОЕКТ ООО</t>
  </si>
  <si>
    <t>ЦЕНТРАЛЬНЫЙ РЫНОК ООО</t>
  </si>
  <si>
    <t>Шоев Равшан Асомудинович ИП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</si>
  <si>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</si>
  <si>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</si>
  <si>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</si>
  <si>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</si>
  <si>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 xml:space="preserve">Авдеев Дмитрий Сергеевич ИП </t>
  </si>
  <si>
    <t>Агроснабтехсервис ООО</t>
  </si>
  <si>
    <t>АрсеналПромСервис ООО</t>
  </si>
  <si>
    <t>Архипов Сергей Витальевич</t>
  </si>
  <si>
    <t>Афонин Александр Владимирович</t>
  </si>
  <si>
    <t>Барышев Андрей Викторович</t>
  </si>
  <si>
    <t>Белоус Павел Вячеславович ИП</t>
  </si>
  <si>
    <t>Богуш Ю.М. ИП</t>
  </si>
  <si>
    <t>Вариатор ООО</t>
  </si>
  <si>
    <t>Висма ООО</t>
  </si>
  <si>
    <t>Волга-ИНВЕСТ ООО</t>
  </si>
  <si>
    <t>Воробьев Юрий Анатольевич</t>
  </si>
  <si>
    <t>Восток-Лада ООО</t>
  </si>
  <si>
    <t>Гожий Александр Владимирович</t>
  </si>
  <si>
    <t>Горохов Константин Юрьевич ИП</t>
  </si>
  <si>
    <t>Дегтярев Андрей Иванович</t>
  </si>
  <si>
    <t>Есаульское потребительское общество</t>
  </si>
  <si>
    <t>Ехлакова Ю.М. ИП</t>
  </si>
  <si>
    <t>Жирнов Алексей Алексеевич ИП</t>
  </si>
  <si>
    <t>Зубик С.А. ИП</t>
  </si>
  <si>
    <t>ИНВЕСТСТРОЙ ООО</t>
  </si>
  <si>
    <t>Карат ООО</t>
  </si>
  <si>
    <t>Католиков Семён Эдгарович ИП</t>
  </si>
  <si>
    <t>Кварц ООО</t>
  </si>
  <si>
    <t>КлиматВентМаш ООО</t>
  </si>
  <si>
    <t>Кожевников Вячеслав Евгеньевич</t>
  </si>
  <si>
    <t>Комплексный центр социального обслуживания населения МУ</t>
  </si>
  <si>
    <t>Кориненко Алексей Васильевич</t>
  </si>
  <si>
    <t>Коротаев Владимир Анатольевич</t>
  </si>
  <si>
    <t>Корунд ООО</t>
  </si>
  <si>
    <t>Курс ЗАО</t>
  </si>
  <si>
    <t>Лезин Денис Сергеевич</t>
  </si>
  <si>
    <t>Линда ООО</t>
  </si>
  <si>
    <t>Лосев Анатолий Васильевич ИП</t>
  </si>
  <si>
    <t>Ман Плюс ООО</t>
  </si>
  <si>
    <t>Металлург эстейт ООО</t>
  </si>
  <si>
    <t>Меткомплект ООО</t>
  </si>
  <si>
    <t>Минасян Давид Рафикович</t>
  </si>
  <si>
    <t>Молчанова Надежда Андреевна</t>
  </si>
  <si>
    <t>МПРО Прихода храма Вознесения Господня</t>
  </si>
  <si>
    <t>Немоляев А.В.</t>
  </si>
  <si>
    <t>Нестерчук Т.К.</t>
  </si>
  <si>
    <t>Община Евангельских Христиан-Баптистов г.Челябинска</t>
  </si>
  <si>
    <t>ООО НПО "Полимер-Стройконструкция"</t>
  </si>
  <si>
    <t>Панасюк И.Н. ИП</t>
  </si>
  <si>
    <t>Переверзев Анатолий Николаевич</t>
  </si>
  <si>
    <t>Помыткина Екатерина Олеговна ИП</t>
  </si>
  <si>
    <t>Попов Виктор Николаевич ИП</t>
  </si>
  <si>
    <t>Попова Елена Викторовна</t>
  </si>
  <si>
    <t>Проектно-конструкторское бюро "Урал-Электро Л" ООО</t>
  </si>
  <si>
    <t>Радуга УТК ООО</t>
  </si>
  <si>
    <t>Рейтинг-С ПКФ ООО</t>
  </si>
  <si>
    <t>Саломатина Наталья Николаевна</t>
  </si>
  <si>
    <t>Северо-Запад ООО</t>
  </si>
  <si>
    <t>Синицин Дмитрий Викторович</t>
  </si>
  <si>
    <t>Тарасов Э.Н. ИП</t>
  </si>
  <si>
    <t>Ткаченко В.Л. ИП</t>
  </si>
  <si>
    <t>Уральский родник компания ООО</t>
  </si>
  <si>
    <t>Филинских Дмитрий Валерьевич</t>
  </si>
  <si>
    <t>Филиппов Д.М. ИП</t>
  </si>
  <si>
    <t>Худякова Екатерина Зиновьевна</t>
  </si>
  <si>
    <t>Центр защиты леса ФБУ</t>
  </si>
  <si>
    <t>Центр пожаротушения и охраны леса Челябинской области ОБУ</t>
  </si>
  <si>
    <t>Цыпин Александр Васильевич</t>
  </si>
  <si>
    <t>Челябагропромснаб-3 ООО</t>
  </si>
  <si>
    <t>Челябинск.Снабжение.Сбыт.Маркетинг ООО</t>
  </si>
  <si>
    <t>Челябинское по племенной работе</t>
  </si>
  <si>
    <t>Энергостроймеханизация ООО</t>
  </si>
  <si>
    <t>Эталон Монтаж МП ООО</t>
  </si>
  <si>
    <t>Юпитер ООО</t>
  </si>
  <si>
    <t>Яненко Людмила Ивановна</t>
  </si>
  <si>
    <t>Гредусова Маргарита Николаевна</t>
  </si>
  <si>
    <t xml:space="preserve">Зименко С.М. </t>
  </si>
  <si>
    <t>Зуденкова Н.П. ИП</t>
  </si>
  <si>
    <t>Магнолия ООО</t>
  </si>
  <si>
    <t>МАУЗ СП №1</t>
  </si>
  <si>
    <t>НЭЛМА фирма ООО</t>
  </si>
  <si>
    <t>Пашинин Б.Б.</t>
  </si>
  <si>
    <t>Сентябрь ООО</t>
  </si>
  <si>
    <t>Сладкоежка ООО</t>
  </si>
  <si>
    <t>Солдатенков Сергей Анатольевич</t>
  </si>
  <si>
    <t>Стройдар ООО</t>
  </si>
  <si>
    <t>Центр химизации и сельскохозяйственной радиологии Челябинский ФГБУ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</si>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</sst>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700"/>
  <sheetViews>
    <sheetView tabSelected="1" view="pageBreakPreview" zoomScaleNormal="100" zoomScaleSheetLayoutView="100" workbookViewId="0">
      <selection activeCell="E700" sqref="E700:G700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33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34</v>
      </c>
    </row>
    <row r="5" spans="1:7" x14ac:dyDescent="0.25">
      <c r="G5" s="2" t="s">
        <v>32</v>
      </c>
    </row>
    <row r="7" spans="1:7" x14ac:dyDescent="0.25">
      <c r="A7" s="15" t="s">
        <v>1</v>
      </c>
      <c r="B7" s="15"/>
      <c r="C7" s="15"/>
      <c r="D7" s="15"/>
      <c r="E7" s="15"/>
      <c r="F7" s="15"/>
      <c r="G7" s="15"/>
    </row>
    <row r="8" spans="1:7" x14ac:dyDescent="0.25">
      <c r="A8" s="15" t="s">
        <v>2</v>
      </c>
      <c r="B8" s="15"/>
      <c r="C8" s="15"/>
      <c r="D8" s="15"/>
      <c r="E8" s="15"/>
      <c r="F8" s="15"/>
      <c r="G8" s="15"/>
    </row>
    <row r="9" spans="1:7" x14ac:dyDescent="0.25">
      <c r="A9" s="15" t="s">
        <v>35</v>
      </c>
      <c r="B9" s="15"/>
      <c r="C9" s="15"/>
      <c r="D9" s="15"/>
      <c r="E9" s="15"/>
      <c r="F9" s="15"/>
      <c r="G9" s="15"/>
    </row>
    <row r="10" spans="1:7" x14ac:dyDescent="0.25">
      <c r="A10" s="16" t="s">
        <v>989</v>
      </c>
      <c r="B10" s="16"/>
      <c r="C10" s="16"/>
      <c r="D10" s="16"/>
      <c r="E10" s="16"/>
      <c r="F10" s="16"/>
      <c r="G10" s="16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s="6" customFormat="1" ht="92.4" x14ac:dyDescent="0.25">
      <c r="A12" s="14" t="s">
        <v>36</v>
      </c>
      <c r="B12" s="14" t="s">
        <v>37</v>
      </c>
      <c r="C12" s="14" t="s">
        <v>3</v>
      </c>
      <c r="D12" s="14" t="s">
        <v>38</v>
      </c>
      <c r="E12" s="14" t="s">
        <v>4</v>
      </c>
      <c r="F12" s="14" t="s">
        <v>5</v>
      </c>
      <c r="G12" s="14" t="s">
        <v>27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x14ac:dyDescent="0.25">
      <c r="A14" s="8" t="s">
        <v>921</v>
      </c>
      <c r="B14" s="8" t="s">
        <v>756</v>
      </c>
      <c r="C14" s="8" t="s">
        <v>461</v>
      </c>
      <c r="D14" s="8" t="s">
        <v>765</v>
      </c>
      <c r="E14" s="9">
        <v>70.099999999999994</v>
      </c>
      <c r="F14" s="9">
        <v>71.236879999999999</v>
      </c>
      <c r="G14" s="5">
        <f>E14-F14</f>
        <v>-1.136880000000005</v>
      </c>
    </row>
    <row r="15" spans="1:7" s="7" customFormat="1" x14ac:dyDescent="0.25">
      <c r="A15" s="8" t="s">
        <v>921</v>
      </c>
      <c r="B15" s="8" t="s">
        <v>922</v>
      </c>
      <c r="C15" s="8" t="s">
        <v>461</v>
      </c>
      <c r="D15" s="8" t="s">
        <v>765</v>
      </c>
      <c r="E15" s="9">
        <v>106.8</v>
      </c>
      <c r="F15" s="9">
        <v>79.616996999999998</v>
      </c>
      <c r="G15" s="5">
        <f t="shared" ref="G15:G30" si="0">E15-F15</f>
        <v>27.183002999999999</v>
      </c>
    </row>
    <row r="16" spans="1:7" s="7" customFormat="1" x14ac:dyDescent="0.25">
      <c r="A16" s="8" t="s">
        <v>921</v>
      </c>
      <c r="B16" s="8" t="s">
        <v>990</v>
      </c>
      <c r="C16" s="8" t="s">
        <v>461</v>
      </c>
      <c r="D16" s="8" t="s">
        <v>764</v>
      </c>
      <c r="E16" s="9">
        <v>2.2000000000000002</v>
      </c>
      <c r="F16" s="9">
        <v>0.69362900000000005</v>
      </c>
      <c r="G16" s="5">
        <f t="shared" si="0"/>
        <v>1.5063710000000001</v>
      </c>
    </row>
    <row r="17" spans="1:7" s="7" customFormat="1" x14ac:dyDescent="0.25">
      <c r="A17" s="8" t="s">
        <v>921</v>
      </c>
      <c r="B17" s="8" t="s">
        <v>755</v>
      </c>
      <c r="C17" s="8" t="s">
        <v>461</v>
      </c>
      <c r="D17" s="8" t="s">
        <v>764</v>
      </c>
      <c r="E17" s="9">
        <v>19.3</v>
      </c>
      <c r="F17" s="9">
        <v>17.687798999999998</v>
      </c>
      <c r="G17" s="5">
        <f t="shared" si="0"/>
        <v>1.6122010000000024</v>
      </c>
    </row>
    <row r="18" spans="1:7" s="7" customFormat="1" x14ac:dyDescent="0.25">
      <c r="A18" s="8" t="s">
        <v>921</v>
      </c>
      <c r="B18" s="8" t="s">
        <v>920</v>
      </c>
      <c r="C18" s="8" t="s">
        <v>461</v>
      </c>
      <c r="D18" s="8" t="s">
        <v>764</v>
      </c>
      <c r="E18" s="9">
        <v>6.3</v>
      </c>
      <c r="F18" s="9">
        <v>5.5614759999999999</v>
      </c>
      <c r="G18" s="5">
        <f t="shared" si="0"/>
        <v>0.73852399999999996</v>
      </c>
    </row>
    <row r="19" spans="1:7" s="7" customFormat="1" ht="52.8" x14ac:dyDescent="0.25">
      <c r="A19" s="8" t="s">
        <v>921</v>
      </c>
      <c r="B19" s="8" t="s">
        <v>506</v>
      </c>
      <c r="C19" s="8" t="s">
        <v>190</v>
      </c>
      <c r="D19" s="8" t="s">
        <v>763</v>
      </c>
      <c r="E19" s="9">
        <v>2.5</v>
      </c>
      <c r="F19" s="9">
        <v>1.951198</v>
      </c>
      <c r="G19" s="5">
        <f t="shared" si="0"/>
        <v>0.54880200000000001</v>
      </c>
    </row>
    <row r="20" spans="1:7" s="7" customFormat="1" ht="26.4" x14ac:dyDescent="0.25">
      <c r="A20" s="8" t="s">
        <v>921</v>
      </c>
      <c r="B20" s="8" t="s">
        <v>991</v>
      </c>
      <c r="C20" s="8" t="s">
        <v>1138</v>
      </c>
      <c r="D20" s="8" t="s">
        <v>763</v>
      </c>
      <c r="E20" s="9">
        <v>0.3</v>
      </c>
      <c r="F20" s="9">
        <v>0.1</v>
      </c>
      <c r="G20" s="5">
        <f t="shared" si="0"/>
        <v>0.19999999999999998</v>
      </c>
    </row>
    <row r="21" spans="1:7" s="7" customFormat="1" ht="52.8" x14ac:dyDescent="0.25">
      <c r="A21" s="8" t="s">
        <v>921</v>
      </c>
      <c r="B21" s="8" t="s">
        <v>780</v>
      </c>
      <c r="C21" s="8" t="s">
        <v>196</v>
      </c>
      <c r="D21" s="8" t="s">
        <v>763</v>
      </c>
      <c r="E21" s="9">
        <v>2.1859999999999999</v>
      </c>
      <c r="F21" s="9">
        <v>0.59813899999999998</v>
      </c>
      <c r="G21" s="5">
        <f t="shared" si="0"/>
        <v>1.587861</v>
      </c>
    </row>
    <row r="22" spans="1:7" s="7" customFormat="1" ht="52.8" x14ac:dyDescent="0.25">
      <c r="A22" s="8" t="s">
        <v>921</v>
      </c>
      <c r="B22" s="8" t="s">
        <v>497</v>
      </c>
      <c r="C22" s="8" t="s">
        <v>181</v>
      </c>
      <c r="D22" s="8" t="s">
        <v>763</v>
      </c>
      <c r="E22" s="9">
        <v>1.5</v>
      </c>
      <c r="F22" s="9">
        <v>2.04636</v>
      </c>
      <c r="G22" s="5">
        <f t="shared" si="0"/>
        <v>-0.54635999999999996</v>
      </c>
    </row>
    <row r="23" spans="1:7" s="7" customFormat="1" ht="39.6" x14ac:dyDescent="0.25">
      <c r="A23" s="8" t="s">
        <v>830</v>
      </c>
      <c r="B23" s="8" t="s">
        <v>779</v>
      </c>
      <c r="C23" s="8" t="s">
        <v>179</v>
      </c>
      <c r="D23" s="8" t="s">
        <v>763</v>
      </c>
      <c r="E23" s="9">
        <v>0.87</v>
      </c>
      <c r="F23" s="9">
        <v>0.76191099999999989</v>
      </c>
      <c r="G23" s="5">
        <f t="shared" si="0"/>
        <v>0.1080890000000001</v>
      </c>
    </row>
    <row r="24" spans="1:7" s="7" customFormat="1" ht="52.8" x14ac:dyDescent="0.25">
      <c r="A24" s="8" t="s">
        <v>921</v>
      </c>
      <c r="B24" s="8" t="s">
        <v>482</v>
      </c>
      <c r="C24" s="8" t="s">
        <v>162</v>
      </c>
      <c r="D24" s="8" t="s">
        <v>763</v>
      </c>
      <c r="E24" s="9">
        <v>1.0105900000000001</v>
      </c>
      <c r="F24" s="9">
        <v>0.69326300000000007</v>
      </c>
      <c r="G24" s="5">
        <f t="shared" si="0"/>
        <v>0.31732700000000003</v>
      </c>
    </row>
    <row r="25" spans="1:7" s="7" customFormat="1" ht="66" x14ac:dyDescent="0.25">
      <c r="A25" s="8" t="s">
        <v>921</v>
      </c>
      <c r="B25" s="8" t="s">
        <v>752</v>
      </c>
      <c r="C25" s="8" t="s">
        <v>458</v>
      </c>
      <c r="D25" s="8" t="s">
        <v>763</v>
      </c>
      <c r="E25" s="9">
        <v>1.5</v>
      </c>
      <c r="F25" s="9">
        <v>1.4158130000000002</v>
      </c>
      <c r="G25" s="5">
        <f t="shared" si="0"/>
        <v>8.418699999999979E-2</v>
      </c>
    </row>
    <row r="26" spans="1:7" s="7" customFormat="1" ht="52.8" x14ac:dyDescent="0.25">
      <c r="A26" s="8" t="s">
        <v>921</v>
      </c>
      <c r="B26" s="8" t="s">
        <v>507</v>
      </c>
      <c r="C26" s="8" t="s">
        <v>191</v>
      </c>
      <c r="D26" s="8" t="s">
        <v>763</v>
      </c>
      <c r="E26" s="9">
        <v>0.3</v>
      </c>
      <c r="F26" s="9">
        <v>0.11898099999999999</v>
      </c>
      <c r="G26" s="5">
        <f t="shared" si="0"/>
        <v>0.18101899999999999</v>
      </c>
    </row>
    <row r="27" spans="1:7" s="7" customFormat="1" ht="39.6" x14ac:dyDescent="0.25">
      <c r="A27" s="8" t="s">
        <v>921</v>
      </c>
      <c r="B27" s="8" t="s">
        <v>923</v>
      </c>
      <c r="C27" s="8" t="s">
        <v>312</v>
      </c>
      <c r="D27" s="8" t="s">
        <v>763</v>
      </c>
      <c r="E27" s="9">
        <v>0.47</v>
      </c>
      <c r="F27" s="9">
        <v>0.289331</v>
      </c>
      <c r="G27" s="5">
        <f t="shared" si="0"/>
        <v>0.18066899999999997</v>
      </c>
    </row>
    <row r="28" spans="1:7" s="7" customFormat="1" ht="26.4" x14ac:dyDescent="0.25">
      <c r="A28" s="8" t="s">
        <v>921</v>
      </c>
      <c r="B28" s="8" t="s">
        <v>63</v>
      </c>
      <c r="C28" s="8" t="s">
        <v>333</v>
      </c>
      <c r="D28" s="8" t="s">
        <v>763</v>
      </c>
      <c r="E28" s="9">
        <v>0.61</v>
      </c>
      <c r="F28" s="9">
        <v>0.72759499999999999</v>
      </c>
      <c r="G28" s="5">
        <f t="shared" si="0"/>
        <v>-0.11759500000000001</v>
      </c>
    </row>
    <row r="29" spans="1:7" s="7" customFormat="1" ht="52.8" x14ac:dyDescent="0.25">
      <c r="A29" s="8" t="s">
        <v>921</v>
      </c>
      <c r="B29" s="8" t="s">
        <v>487</v>
      </c>
      <c r="C29" s="8" t="s">
        <v>167</v>
      </c>
      <c r="D29" s="8" t="s">
        <v>763</v>
      </c>
      <c r="E29" s="9">
        <v>1.1000000000000001</v>
      </c>
      <c r="F29" s="9">
        <v>0.83696000000000004</v>
      </c>
      <c r="G29" s="5">
        <f t="shared" si="0"/>
        <v>0.26304000000000005</v>
      </c>
    </row>
    <row r="30" spans="1:7" s="7" customFormat="1" ht="52.8" x14ac:dyDescent="0.25">
      <c r="A30" s="8" t="s">
        <v>921</v>
      </c>
      <c r="B30" s="8" t="s">
        <v>487</v>
      </c>
      <c r="C30" s="8" t="s">
        <v>167</v>
      </c>
      <c r="D30" s="8" t="s">
        <v>763</v>
      </c>
      <c r="E30" s="9">
        <v>1.2</v>
      </c>
      <c r="F30" s="9">
        <v>0.05</v>
      </c>
      <c r="G30" s="5">
        <f t="shared" si="0"/>
        <v>1.1499999999999999</v>
      </c>
    </row>
    <row r="31" spans="1:7" s="7" customFormat="1" x14ac:dyDescent="0.25">
      <c r="A31" s="8" t="s">
        <v>921</v>
      </c>
      <c r="B31" s="8" t="s">
        <v>992</v>
      </c>
      <c r="C31" s="8" t="s">
        <v>461</v>
      </c>
      <c r="D31" s="8" t="s">
        <v>763</v>
      </c>
      <c r="E31" s="9">
        <v>0.5</v>
      </c>
      <c r="F31" s="9">
        <v>0.55823400000000001</v>
      </c>
      <c r="G31" s="5">
        <f t="shared" ref="G31:G93" si="1">E31-F31</f>
        <v>-5.8234000000000008E-2</v>
      </c>
    </row>
    <row r="32" spans="1:7" s="7" customFormat="1" ht="39.6" x14ac:dyDescent="0.25">
      <c r="A32" s="8" t="s">
        <v>921</v>
      </c>
      <c r="B32" s="8" t="s">
        <v>78</v>
      </c>
      <c r="C32" s="8" t="s">
        <v>879</v>
      </c>
      <c r="D32" s="8" t="s">
        <v>763</v>
      </c>
      <c r="E32" s="9">
        <v>0.5706</v>
      </c>
      <c r="F32" s="9">
        <v>0.218977</v>
      </c>
      <c r="G32" s="5">
        <f t="shared" si="1"/>
        <v>0.35162300000000002</v>
      </c>
    </row>
    <row r="33" spans="1:7" s="7" customFormat="1" ht="39.6" x14ac:dyDescent="0.25">
      <c r="A33" s="8" t="s">
        <v>921</v>
      </c>
      <c r="B33" s="8" t="s">
        <v>77</v>
      </c>
      <c r="C33" s="8" t="s">
        <v>879</v>
      </c>
      <c r="D33" s="8" t="s">
        <v>763</v>
      </c>
      <c r="E33" s="9">
        <v>0.6089</v>
      </c>
      <c r="F33" s="9">
        <v>0.18841999999999998</v>
      </c>
      <c r="G33" s="5">
        <f t="shared" si="1"/>
        <v>0.42048000000000002</v>
      </c>
    </row>
    <row r="34" spans="1:7" s="7" customFormat="1" ht="39.6" x14ac:dyDescent="0.25">
      <c r="A34" s="8" t="s">
        <v>921</v>
      </c>
      <c r="B34" s="8" t="s">
        <v>658</v>
      </c>
      <c r="C34" s="8" t="s">
        <v>370</v>
      </c>
      <c r="D34" s="8" t="s">
        <v>763</v>
      </c>
      <c r="E34" s="9">
        <v>0.45</v>
      </c>
      <c r="F34" s="9">
        <v>0.42650299999999997</v>
      </c>
      <c r="G34" s="5">
        <f t="shared" si="1"/>
        <v>2.3497000000000046E-2</v>
      </c>
    </row>
    <row r="35" spans="1:7" s="7" customFormat="1" ht="66" x14ac:dyDescent="0.25">
      <c r="A35" s="8" t="s">
        <v>921</v>
      </c>
      <c r="B35" s="8" t="s">
        <v>517</v>
      </c>
      <c r="C35" s="8" t="s">
        <v>202</v>
      </c>
      <c r="D35" s="8" t="s">
        <v>763</v>
      </c>
      <c r="E35" s="9">
        <v>0.15</v>
      </c>
      <c r="F35" s="9">
        <v>8.5581000000000004E-2</v>
      </c>
      <c r="G35" s="5">
        <f t="shared" si="1"/>
        <v>6.441899999999999E-2</v>
      </c>
    </row>
    <row r="36" spans="1:7" s="7" customFormat="1" ht="39.6" x14ac:dyDescent="0.25">
      <c r="A36" s="8" t="s">
        <v>921</v>
      </c>
      <c r="B36" s="8" t="s">
        <v>512</v>
      </c>
      <c r="C36" s="8" t="s">
        <v>198</v>
      </c>
      <c r="D36" s="8" t="s">
        <v>763</v>
      </c>
      <c r="E36" s="9">
        <v>3.26</v>
      </c>
      <c r="F36" s="9">
        <v>3.0201950000000002</v>
      </c>
      <c r="G36" s="5">
        <f t="shared" si="1"/>
        <v>0.2398049999999996</v>
      </c>
    </row>
    <row r="37" spans="1:7" s="7" customFormat="1" ht="39.6" x14ac:dyDescent="0.25">
      <c r="A37" s="8" t="s">
        <v>921</v>
      </c>
      <c r="B37" s="8" t="s">
        <v>758</v>
      </c>
      <c r="C37" s="8" t="s">
        <v>465</v>
      </c>
      <c r="D37" s="8" t="s">
        <v>763</v>
      </c>
      <c r="E37" s="9">
        <v>8.1999999999999993</v>
      </c>
      <c r="F37" s="9">
        <v>7.585032</v>
      </c>
      <c r="G37" s="5">
        <f t="shared" si="1"/>
        <v>0.61496799999999929</v>
      </c>
    </row>
    <row r="38" spans="1:7" s="7" customFormat="1" ht="66" x14ac:dyDescent="0.25">
      <c r="A38" s="8" t="s">
        <v>921</v>
      </c>
      <c r="B38" s="8" t="s">
        <v>513</v>
      </c>
      <c r="C38" s="8" t="s">
        <v>844</v>
      </c>
      <c r="D38" s="8" t="s">
        <v>763</v>
      </c>
      <c r="E38" s="9">
        <v>1.4</v>
      </c>
      <c r="F38" s="9">
        <v>1.0884670000000001</v>
      </c>
      <c r="G38" s="5">
        <f t="shared" si="1"/>
        <v>0.31153299999999984</v>
      </c>
    </row>
    <row r="39" spans="1:7" s="7" customFormat="1" ht="52.8" x14ac:dyDescent="0.25">
      <c r="A39" s="8" t="s">
        <v>921</v>
      </c>
      <c r="B39" s="8" t="s">
        <v>757</v>
      </c>
      <c r="C39" s="8" t="s">
        <v>464</v>
      </c>
      <c r="D39" s="8" t="s">
        <v>763</v>
      </c>
      <c r="E39" s="9">
        <v>5.1280000000000001</v>
      </c>
      <c r="F39" s="9">
        <v>4.1791589999999994</v>
      </c>
      <c r="G39" s="5">
        <f t="shared" si="1"/>
        <v>0.94884100000000071</v>
      </c>
    </row>
    <row r="40" spans="1:7" s="7" customFormat="1" ht="39.6" x14ac:dyDescent="0.25">
      <c r="A40" s="8" t="s">
        <v>921</v>
      </c>
      <c r="B40" s="8" t="s">
        <v>503</v>
      </c>
      <c r="C40" s="8" t="s">
        <v>188</v>
      </c>
      <c r="D40" s="8" t="s">
        <v>763</v>
      </c>
      <c r="E40" s="9">
        <v>1.1229</v>
      </c>
      <c r="F40" s="9">
        <v>1.0967629999999999</v>
      </c>
      <c r="G40" s="5">
        <f t="shared" si="1"/>
        <v>2.6137000000000077E-2</v>
      </c>
    </row>
    <row r="41" spans="1:7" s="7" customFormat="1" ht="39.6" x14ac:dyDescent="0.25">
      <c r="A41" s="8" t="s">
        <v>921</v>
      </c>
      <c r="B41" s="8" t="s">
        <v>810</v>
      </c>
      <c r="C41" s="8" t="s">
        <v>812</v>
      </c>
      <c r="D41" s="8" t="s">
        <v>761</v>
      </c>
      <c r="E41" s="9">
        <v>0.28000000000000003</v>
      </c>
      <c r="F41" s="9">
        <v>0.12610499999999999</v>
      </c>
      <c r="G41" s="5">
        <f t="shared" si="1"/>
        <v>0.15389500000000003</v>
      </c>
    </row>
    <row r="42" spans="1:7" s="7" customFormat="1" ht="26.4" x14ac:dyDescent="0.25">
      <c r="A42" s="8" t="s">
        <v>921</v>
      </c>
      <c r="B42" s="8" t="s">
        <v>99</v>
      </c>
      <c r="C42" s="8" t="s">
        <v>155</v>
      </c>
      <c r="D42" s="8" t="s">
        <v>761</v>
      </c>
      <c r="E42" s="9">
        <v>0.1</v>
      </c>
      <c r="F42" s="9">
        <v>5.1942000000000002E-2</v>
      </c>
      <c r="G42" s="5">
        <f t="shared" si="1"/>
        <v>4.8058000000000003E-2</v>
      </c>
    </row>
    <row r="43" spans="1:7" s="7" customFormat="1" ht="39.6" x14ac:dyDescent="0.25">
      <c r="A43" s="8" t="s">
        <v>921</v>
      </c>
      <c r="B43" s="8" t="s">
        <v>68</v>
      </c>
      <c r="C43" s="8" t="s">
        <v>155</v>
      </c>
      <c r="D43" s="8" t="s">
        <v>761</v>
      </c>
      <c r="E43" s="9">
        <v>0.56470000000000009</v>
      </c>
      <c r="F43" s="9">
        <v>0.39151799999999998</v>
      </c>
      <c r="G43" s="5">
        <f t="shared" si="1"/>
        <v>0.17318200000000011</v>
      </c>
    </row>
    <row r="44" spans="1:7" s="7" customFormat="1" ht="52.8" x14ac:dyDescent="0.25">
      <c r="A44" s="8" t="s">
        <v>921</v>
      </c>
      <c r="B44" s="8" t="s">
        <v>743</v>
      </c>
      <c r="C44" s="8" t="s">
        <v>451</v>
      </c>
      <c r="D44" s="8" t="s">
        <v>761</v>
      </c>
      <c r="E44" s="9">
        <v>0</v>
      </c>
      <c r="F44" s="9">
        <v>7.5700000000000003E-3</v>
      </c>
      <c r="G44" s="5">
        <f t="shared" si="1"/>
        <v>-7.5700000000000003E-3</v>
      </c>
    </row>
    <row r="45" spans="1:7" s="7" customFormat="1" ht="79.2" x14ac:dyDescent="0.25">
      <c r="A45" s="8" t="s">
        <v>921</v>
      </c>
      <c r="B45" s="8" t="s">
        <v>993</v>
      </c>
      <c r="C45" s="8" t="s">
        <v>357</v>
      </c>
      <c r="D45" s="8" t="s">
        <v>761</v>
      </c>
      <c r="E45" s="9">
        <v>0.15722700000000001</v>
      </c>
      <c r="F45" s="9">
        <v>9.9390000000000006E-2</v>
      </c>
      <c r="G45" s="5">
        <f t="shared" si="1"/>
        <v>5.7837E-2</v>
      </c>
    </row>
    <row r="46" spans="1:7" s="7" customFormat="1" ht="39.6" x14ac:dyDescent="0.25">
      <c r="A46" s="8" t="s">
        <v>921</v>
      </c>
      <c r="B46" s="8" t="s">
        <v>481</v>
      </c>
      <c r="C46" s="8" t="s">
        <v>160</v>
      </c>
      <c r="D46" s="8" t="s">
        <v>761</v>
      </c>
      <c r="E46" s="9">
        <v>0.104</v>
      </c>
      <c r="F46" s="9">
        <v>8.5580000000000003E-2</v>
      </c>
      <c r="G46" s="5">
        <f t="shared" si="1"/>
        <v>1.8419999999999992E-2</v>
      </c>
    </row>
    <row r="47" spans="1:7" s="7" customFormat="1" ht="52.8" x14ac:dyDescent="0.25">
      <c r="A47" s="8" t="s">
        <v>921</v>
      </c>
      <c r="B47" s="8" t="s">
        <v>478</v>
      </c>
      <c r="C47" s="8" t="s">
        <v>157</v>
      </c>
      <c r="D47" s="8" t="s">
        <v>761</v>
      </c>
      <c r="E47" s="9">
        <v>0.45</v>
      </c>
      <c r="F47" s="9">
        <v>0.41508600000000001</v>
      </c>
      <c r="G47" s="5">
        <f t="shared" si="1"/>
        <v>3.4914000000000001E-2</v>
      </c>
    </row>
    <row r="48" spans="1:7" s="7" customFormat="1" ht="52.8" x14ac:dyDescent="0.25">
      <c r="A48" s="8" t="s">
        <v>921</v>
      </c>
      <c r="B48" s="8" t="s">
        <v>500</v>
      </c>
      <c r="C48" s="8" t="s">
        <v>185</v>
      </c>
      <c r="D48" s="8" t="s">
        <v>761</v>
      </c>
      <c r="E48" s="9">
        <v>0.04</v>
      </c>
      <c r="F48" s="9">
        <v>3.8804000000000005E-2</v>
      </c>
      <c r="G48" s="5">
        <f t="shared" si="1"/>
        <v>1.1959999999999957E-3</v>
      </c>
    </row>
    <row r="49" spans="1:7" s="7" customFormat="1" ht="39.6" x14ac:dyDescent="0.25">
      <c r="A49" s="8" t="s">
        <v>921</v>
      </c>
      <c r="B49" s="8" t="s">
        <v>738</v>
      </c>
      <c r="C49" s="8" t="s">
        <v>446</v>
      </c>
      <c r="D49" s="8" t="s">
        <v>761</v>
      </c>
      <c r="E49" s="9">
        <v>7.9299999999999995E-2</v>
      </c>
      <c r="F49" s="9">
        <v>6.8971000000000005E-2</v>
      </c>
      <c r="G49" s="5">
        <f t="shared" si="1"/>
        <v>1.0328999999999991E-2</v>
      </c>
    </row>
    <row r="50" spans="1:7" s="7" customFormat="1" ht="26.4" x14ac:dyDescent="0.25">
      <c r="A50" s="8" t="s">
        <v>921</v>
      </c>
      <c r="B50" s="8" t="s">
        <v>65</v>
      </c>
      <c r="C50" s="8" t="s">
        <v>168</v>
      </c>
      <c r="D50" s="8" t="s">
        <v>761</v>
      </c>
      <c r="E50" s="9">
        <v>0.33200000000000002</v>
      </c>
      <c r="F50" s="9">
        <v>0.21783000000000002</v>
      </c>
      <c r="G50" s="5">
        <f t="shared" si="1"/>
        <v>0.11416999999999999</v>
      </c>
    </row>
    <row r="51" spans="1:7" s="7" customFormat="1" ht="39.6" x14ac:dyDescent="0.25">
      <c r="A51" s="8" t="s">
        <v>921</v>
      </c>
      <c r="B51" s="8" t="s">
        <v>46</v>
      </c>
      <c r="C51" s="8" t="s">
        <v>463</v>
      </c>
      <c r="D51" s="8" t="s">
        <v>761</v>
      </c>
      <c r="E51" s="9">
        <v>0.4</v>
      </c>
      <c r="F51" s="9">
        <v>0.256768</v>
      </c>
      <c r="G51" s="5">
        <f t="shared" si="1"/>
        <v>0.14323200000000003</v>
      </c>
    </row>
    <row r="52" spans="1:7" s="7" customFormat="1" ht="52.8" x14ac:dyDescent="0.25">
      <c r="A52" s="8" t="s">
        <v>921</v>
      </c>
      <c r="B52" s="8" t="s">
        <v>600</v>
      </c>
      <c r="C52" s="8" t="s">
        <v>306</v>
      </c>
      <c r="D52" s="8" t="s">
        <v>761</v>
      </c>
      <c r="E52" s="9">
        <v>0.17499999999999999</v>
      </c>
      <c r="F52" s="9">
        <v>0.19084100000000001</v>
      </c>
      <c r="G52" s="5">
        <f t="shared" si="1"/>
        <v>-1.5841000000000022E-2</v>
      </c>
    </row>
    <row r="53" spans="1:7" s="7" customFormat="1" ht="26.4" x14ac:dyDescent="0.25">
      <c r="A53" s="8" t="s">
        <v>921</v>
      </c>
      <c r="B53" s="8" t="s">
        <v>81</v>
      </c>
      <c r="C53" s="8" t="s">
        <v>466</v>
      </c>
      <c r="D53" s="8" t="s">
        <v>761</v>
      </c>
      <c r="E53" s="9">
        <v>0.4</v>
      </c>
      <c r="F53" s="9">
        <v>0.36702300000000004</v>
      </c>
      <c r="G53" s="5">
        <f t="shared" si="1"/>
        <v>3.2976999999999979E-2</v>
      </c>
    </row>
    <row r="54" spans="1:7" s="7" customFormat="1" ht="26.4" x14ac:dyDescent="0.25">
      <c r="A54" s="8" t="s">
        <v>921</v>
      </c>
      <c r="B54" s="8" t="s">
        <v>82</v>
      </c>
      <c r="C54" s="8" t="s">
        <v>466</v>
      </c>
      <c r="D54" s="8" t="s">
        <v>761</v>
      </c>
      <c r="E54" s="9">
        <v>0.4</v>
      </c>
      <c r="F54" s="9">
        <v>0.32123200000000002</v>
      </c>
      <c r="G54" s="5">
        <f t="shared" si="1"/>
        <v>7.8768000000000005E-2</v>
      </c>
    </row>
    <row r="55" spans="1:7" s="7" customFormat="1" ht="66" x14ac:dyDescent="0.25">
      <c r="A55" s="8" t="s">
        <v>921</v>
      </c>
      <c r="B55" s="8" t="s">
        <v>732</v>
      </c>
      <c r="C55" s="8" t="s">
        <v>794</v>
      </c>
      <c r="D55" s="8" t="s">
        <v>761</v>
      </c>
      <c r="E55" s="9">
        <v>0.08</v>
      </c>
      <c r="F55" s="9">
        <v>0.06</v>
      </c>
      <c r="G55" s="5">
        <f t="shared" si="1"/>
        <v>2.0000000000000004E-2</v>
      </c>
    </row>
    <row r="56" spans="1:7" s="7" customFormat="1" ht="66" x14ac:dyDescent="0.25">
      <c r="A56" s="8" t="s">
        <v>921</v>
      </c>
      <c r="B56" s="8" t="s">
        <v>732</v>
      </c>
      <c r="C56" s="8" t="s">
        <v>794</v>
      </c>
      <c r="D56" s="8" t="s">
        <v>761</v>
      </c>
      <c r="E56" s="9">
        <v>0.01</v>
      </c>
      <c r="F56" s="9">
        <v>5.6360000000000004E-3</v>
      </c>
      <c r="G56" s="5">
        <f t="shared" si="1"/>
        <v>4.3639999999999998E-3</v>
      </c>
    </row>
    <row r="57" spans="1:7" s="7" customFormat="1" ht="26.4" x14ac:dyDescent="0.25">
      <c r="A57" s="8" t="s">
        <v>921</v>
      </c>
      <c r="B57" s="8" t="s">
        <v>514</v>
      </c>
      <c r="C57" s="8" t="s">
        <v>199</v>
      </c>
      <c r="D57" s="8" t="s">
        <v>761</v>
      </c>
      <c r="E57" s="9">
        <v>0.15</v>
      </c>
      <c r="F57" s="9">
        <v>0.108515</v>
      </c>
      <c r="G57" s="5">
        <f t="shared" si="1"/>
        <v>4.1484999999999994E-2</v>
      </c>
    </row>
    <row r="58" spans="1:7" s="7" customFormat="1" ht="52.8" x14ac:dyDescent="0.25">
      <c r="A58" s="8" t="s">
        <v>921</v>
      </c>
      <c r="B58" s="8" t="s">
        <v>805</v>
      </c>
      <c r="C58" s="8" t="s">
        <v>807</v>
      </c>
      <c r="D58" s="8" t="s">
        <v>761</v>
      </c>
      <c r="E58" s="9">
        <v>0.08</v>
      </c>
      <c r="F58" s="9">
        <v>0.113715</v>
      </c>
      <c r="G58" s="5">
        <f t="shared" si="1"/>
        <v>-3.3714999999999995E-2</v>
      </c>
    </row>
    <row r="59" spans="1:7" s="7" customFormat="1" ht="52.8" x14ac:dyDescent="0.25">
      <c r="A59" s="8" t="s">
        <v>921</v>
      </c>
      <c r="B59" s="8" t="s">
        <v>994</v>
      </c>
      <c r="C59" s="8" t="s">
        <v>1139</v>
      </c>
      <c r="D59" s="8" t="s">
        <v>761</v>
      </c>
      <c r="E59" s="9">
        <v>0.3</v>
      </c>
      <c r="F59" s="9">
        <v>0.10534300000000001</v>
      </c>
      <c r="G59" s="5">
        <f t="shared" si="1"/>
        <v>0.19465699999999997</v>
      </c>
    </row>
    <row r="60" spans="1:7" s="7" customFormat="1" ht="39.6" x14ac:dyDescent="0.25">
      <c r="A60" s="8" t="s">
        <v>921</v>
      </c>
      <c r="B60" s="8" t="s">
        <v>995</v>
      </c>
      <c r="C60" s="8" t="s">
        <v>1140</v>
      </c>
      <c r="D60" s="8" t="s">
        <v>761</v>
      </c>
      <c r="E60" s="9">
        <v>0</v>
      </c>
      <c r="F60" s="9">
        <v>2.9333999999999999E-2</v>
      </c>
      <c r="G60" s="5">
        <f t="shared" si="1"/>
        <v>-2.9333999999999999E-2</v>
      </c>
    </row>
    <row r="61" spans="1:7" s="7" customFormat="1" ht="52.8" x14ac:dyDescent="0.25">
      <c r="A61" s="8" t="s">
        <v>921</v>
      </c>
      <c r="B61" s="8" t="s">
        <v>633</v>
      </c>
      <c r="C61" s="8" t="s">
        <v>343</v>
      </c>
      <c r="D61" s="8" t="s">
        <v>761</v>
      </c>
      <c r="E61" s="9">
        <v>0.19</v>
      </c>
      <c r="F61" s="9">
        <v>0.15499499999999999</v>
      </c>
      <c r="G61" s="5">
        <f t="shared" si="1"/>
        <v>3.5005000000000008E-2</v>
      </c>
    </row>
    <row r="62" spans="1:7" s="7" customFormat="1" ht="39.6" x14ac:dyDescent="0.25">
      <c r="A62" s="8" t="s">
        <v>921</v>
      </c>
      <c r="B62" s="8" t="s">
        <v>589</v>
      </c>
      <c r="C62" s="8" t="s">
        <v>292</v>
      </c>
      <c r="D62" s="8" t="s">
        <v>761</v>
      </c>
      <c r="E62" s="9">
        <v>0.21</v>
      </c>
      <c r="F62" s="9">
        <v>0.19739999999999999</v>
      </c>
      <c r="G62" s="5">
        <f t="shared" si="1"/>
        <v>1.26E-2</v>
      </c>
    </row>
    <row r="63" spans="1:7" s="7" customFormat="1" ht="52.8" x14ac:dyDescent="0.25">
      <c r="A63" s="8" t="s">
        <v>921</v>
      </c>
      <c r="B63" s="8" t="s">
        <v>748</v>
      </c>
      <c r="C63" s="8" t="s">
        <v>456</v>
      </c>
      <c r="D63" s="8" t="s">
        <v>761</v>
      </c>
      <c r="E63" s="9">
        <v>0.41499999999999998</v>
      </c>
      <c r="F63" s="9">
        <v>0.34437799999999996</v>
      </c>
      <c r="G63" s="5">
        <f t="shared" si="1"/>
        <v>7.0622000000000018E-2</v>
      </c>
    </row>
    <row r="64" spans="1:7" s="7" customFormat="1" ht="92.4" x14ac:dyDescent="0.25">
      <c r="A64" s="8" t="s">
        <v>921</v>
      </c>
      <c r="B64" s="8" t="s">
        <v>499</v>
      </c>
      <c r="C64" s="8" t="s">
        <v>183</v>
      </c>
      <c r="D64" s="8" t="s">
        <v>761</v>
      </c>
      <c r="E64" s="9">
        <v>8.5000000000000006E-2</v>
      </c>
      <c r="F64" s="9">
        <v>7.4415000000000009E-2</v>
      </c>
      <c r="G64" s="5">
        <f t="shared" si="1"/>
        <v>1.0584999999999997E-2</v>
      </c>
    </row>
    <row r="65" spans="1:9" s="7" customFormat="1" ht="26.4" x14ac:dyDescent="0.25">
      <c r="A65" s="8" t="s">
        <v>921</v>
      </c>
      <c r="B65" s="8" t="s">
        <v>837</v>
      </c>
      <c r="C65" s="8" t="s">
        <v>394</v>
      </c>
      <c r="D65" s="8" t="s">
        <v>761</v>
      </c>
      <c r="E65" s="9">
        <v>7.0000000000000007E-2</v>
      </c>
      <c r="F65" s="9">
        <v>3.1522000000000001E-2</v>
      </c>
      <c r="G65" s="5">
        <f t="shared" si="1"/>
        <v>3.8478000000000005E-2</v>
      </c>
    </row>
    <row r="66" spans="1:9" s="7" customFormat="1" ht="39.6" x14ac:dyDescent="0.25">
      <c r="A66" s="8" t="s">
        <v>921</v>
      </c>
      <c r="B66" s="8" t="s">
        <v>924</v>
      </c>
      <c r="C66" s="8" t="s">
        <v>394</v>
      </c>
      <c r="D66" s="8" t="s">
        <v>761</v>
      </c>
      <c r="E66" s="9">
        <v>0.34</v>
      </c>
      <c r="F66" s="9">
        <v>3.9185000000000005E-2</v>
      </c>
      <c r="G66" s="5">
        <f t="shared" si="1"/>
        <v>0.300815</v>
      </c>
    </row>
    <row r="67" spans="1:9" s="7" customFormat="1" ht="39.6" x14ac:dyDescent="0.25">
      <c r="A67" s="8" t="s">
        <v>921</v>
      </c>
      <c r="B67" s="8" t="s">
        <v>996</v>
      </c>
      <c r="C67" s="8" t="s">
        <v>394</v>
      </c>
      <c r="D67" s="8" t="s">
        <v>761</v>
      </c>
      <c r="E67" s="9">
        <v>0.14000000000000001</v>
      </c>
      <c r="F67" s="9">
        <v>1.255E-2</v>
      </c>
      <c r="G67" s="5">
        <f t="shared" si="1"/>
        <v>0.12745000000000001</v>
      </c>
    </row>
    <row r="68" spans="1:9" s="7" customFormat="1" x14ac:dyDescent="0.25">
      <c r="A68" s="8" t="s">
        <v>921</v>
      </c>
      <c r="B68" s="8" t="s">
        <v>925</v>
      </c>
      <c r="C68" s="8" t="s">
        <v>964</v>
      </c>
      <c r="D68" s="8" t="s">
        <v>761</v>
      </c>
      <c r="E68" s="9">
        <v>0</v>
      </c>
      <c r="F68" s="9">
        <v>3.8070000000000001E-3</v>
      </c>
      <c r="G68" s="5">
        <f t="shared" si="1"/>
        <v>-3.8070000000000001E-3</v>
      </c>
      <c r="I68" s="11"/>
    </row>
    <row r="69" spans="1:9" s="7" customFormat="1" ht="39.6" x14ac:dyDescent="0.25">
      <c r="A69" s="8" t="s">
        <v>921</v>
      </c>
      <c r="B69" s="8" t="s">
        <v>612</v>
      </c>
      <c r="C69" s="8" t="s">
        <v>319</v>
      </c>
      <c r="D69" s="8" t="s">
        <v>761</v>
      </c>
      <c r="E69" s="9">
        <v>0.14399999999999999</v>
      </c>
      <c r="F69" s="9">
        <v>0.11876300000000001</v>
      </c>
      <c r="G69" s="5">
        <f t="shared" si="1"/>
        <v>2.5236999999999982E-2</v>
      </c>
    </row>
    <row r="70" spans="1:9" s="7" customFormat="1" ht="52.8" x14ac:dyDescent="0.25">
      <c r="A70" s="8" t="s">
        <v>921</v>
      </c>
      <c r="B70" s="8" t="s">
        <v>576</v>
      </c>
      <c r="C70" s="8" t="s">
        <v>273</v>
      </c>
      <c r="D70" s="8" t="s">
        <v>761</v>
      </c>
      <c r="E70" s="9">
        <v>0.36</v>
      </c>
      <c r="F70" s="9">
        <v>1.6444E-2</v>
      </c>
      <c r="G70" s="5">
        <f t="shared" si="1"/>
        <v>0.34355599999999997</v>
      </c>
    </row>
    <row r="71" spans="1:9" s="7" customFormat="1" ht="52.8" x14ac:dyDescent="0.25">
      <c r="A71" s="8" t="s">
        <v>830</v>
      </c>
      <c r="B71" s="8" t="s">
        <v>997</v>
      </c>
      <c r="C71" s="8" t="s">
        <v>1141</v>
      </c>
      <c r="D71" s="8" t="s">
        <v>761</v>
      </c>
      <c r="E71" s="9">
        <v>0.14000000000000001</v>
      </c>
      <c r="F71" s="9">
        <v>3.4798999999999997E-2</v>
      </c>
      <c r="G71" s="5">
        <f t="shared" si="1"/>
        <v>0.10520100000000002</v>
      </c>
    </row>
    <row r="72" spans="1:9" s="7" customFormat="1" ht="26.4" x14ac:dyDescent="0.25">
      <c r="A72" s="8" t="s">
        <v>921</v>
      </c>
      <c r="B72" s="8" t="s">
        <v>926</v>
      </c>
      <c r="C72" s="8" t="s">
        <v>270</v>
      </c>
      <c r="D72" s="8" t="s">
        <v>761</v>
      </c>
      <c r="E72" s="9">
        <v>0.03</v>
      </c>
      <c r="F72" s="9">
        <v>6.3973000000000002E-2</v>
      </c>
      <c r="G72" s="5">
        <f t="shared" si="1"/>
        <v>-3.3973000000000003E-2</v>
      </c>
    </row>
    <row r="73" spans="1:9" s="7" customFormat="1" ht="52.8" x14ac:dyDescent="0.25">
      <c r="A73" s="8" t="s">
        <v>921</v>
      </c>
      <c r="B73" s="8" t="s">
        <v>483</v>
      </c>
      <c r="C73" s="8" t="s">
        <v>163</v>
      </c>
      <c r="D73" s="8" t="s">
        <v>761</v>
      </c>
      <c r="E73" s="9">
        <v>8.5000000000000006E-2</v>
      </c>
      <c r="F73" s="9">
        <v>8.3870000000000004E-3</v>
      </c>
      <c r="G73" s="5">
        <f t="shared" si="1"/>
        <v>7.6613000000000001E-2</v>
      </c>
    </row>
    <row r="74" spans="1:9" s="7" customFormat="1" ht="39.6" x14ac:dyDescent="0.25">
      <c r="A74" s="8" t="s">
        <v>921</v>
      </c>
      <c r="B74" s="8" t="s">
        <v>659</v>
      </c>
      <c r="C74" s="8" t="s">
        <v>371</v>
      </c>
      <c r="D74" s="8" t="s">
        <v>761</v>
      </c>
      <c r="E74" s="9">
        <v>2.4E-2</v>
      </c>
      <c r="F74" s="9">
        <v>1.0837999999999999E-2</v>
      </c>
      <c r="G74" s="5">
        <f t="shared" si="1"/>
        <v>1.3162000000000002E-2</v>
      </c>
    </row>
    <row r="75" spans="1:9" s="7" customFormat="1" ht="52.8" x14ac:dyDescent="0.25">
      <c r="A75" s="8" t="s">
        <v>921</v>
      </c>
      <c r="B75" s="8" t="s">
        <v>645</v>
      </c>
      <c r="C75" s="8" t="s">
        <v>356</v>
      </c>
      <c r="D75" s="8" t="s">
        <v>761</v>
      </c>
      <c r="E75" s="9">
        <v>0.1</v>
      </c>
      <c r="F75" s="9">
        <v>1.7449000000000003E-2</v>
      </c>
      <c r="G75" s="5">
        <f t="shared" si="1"/>
        <v>8.2550999999999999E-2</v>
      </c>
    </row>
    <row r="76" spans="1:9" s="7" customFormat="1" x14ac:dyDescent="0.25">
      <c r="A76" s="8" t="s">
        <v>921</v>
      </c>
      <c r="B76" s="8" t="s">
        <v>64</v>
      </c>
      <c r="C76" s="8" t="s">
        <v>261</v>
      </c>
      <c r="D76" s="8" t="s">
        <v>761</v>
      </c>
      <c r="E76" s="9">
        <v>0.45</v>
      </c>
      <c r="F76" s="9">
        <v>0.21473699999999998</v>
      </c>
      <c r="G76" s="5">
        <f t="shared" si="1"/>
        <v>0.23526300000000003</v>
      </c>
    </row>
    <row r="77" spans="1:9" s="7" customFormat="1" x14ac:dyDescent="0.25">
      <c r="A77" s="8" t="s">
        <v>921</v>
      </c>
      <c r="B77" s="8" t="s">
        <v>751</v>
      </c>
      <c r="C77" s="8" t="s">
        <v>261</v>
      </c>
      <c r="D77" s="8" t="s">
        <v>761</v>
      </c>
      <c r="E77" s="9">
        <v>0.7</v>
      </c>
      <c r="F77" s="9">
        <v>0.51060399999999995</v>
      </c>
      <c r="G77" s="5">
        <f t="shared" si="1"/>
        <v>0.18939600000000001</v>
      </c>
    </row>
    <row r="78" spans="1:9" s="7" customFormat="1" ht="52.8" x14ac:dyDescent="0.25">
      <c r="A78" s="8" t="s">
        <v>921</v>
      </c>
      <c r="B78" s="8" t="s">
        <v>564</v>
      </c>
      <c r="C78" s="8" t="s">
        <v>254</v>
      </c>
      <c r="D78" s="8" t="s">
        <v>761</v>
      </c>
      <c r="E78" s="9">
        <v>0.09</v>
      </c>
      <c r="F78" s="9">
        <v>3.8613999999999996E-2</v>
      </c>
      <c r="G78" s="5">
        <f t="shared" si="1"/>
        <v>5.1386000000000001E-2</v>
      </c>
    </row>
    <row r="79" spans="1:9" s="7" customFormat="1" ht="39.6" x14ac:dyDescent="0.25">
      <c r="A79" s="8" t="s">
        <v>921</v>
      </c>
      <c r="B79" s="8" t="s">
        <v>831</v>
      </c>
      <c r="C79" s="8" t="s">
        <v>839</v>
      </c>
      <c r="D79" s="8" t="s">
        <v>761</v>
      </c>
      <c r="E79" s="9">
        <v>0.19</v>
      </c>
      <c r="F79" s="9">
        <v>6.5139000000000002E-2</v>
      </c>
      <c r="G79" s="5">
        <f t="shared" si="1"/>
        <v>0.124861</v>
      </c>
    </row>
    <row r="80" spans="1:9" s="7" customFormat="1" ht="39.6" x14ac:dyDescent="0.25">
      <c r="A80" s="8" t="s">
        <v>921</v>
      </c>
      <c r="B80" s="8" t="s">
        <v>746</v>
      </c>
      <c r="C80" s="8" t="s">
        <v>454</v>
      </c>
      <c r="D80" s="8" t="s">
        <v>761</v>
      </c>
      <c r="E80" s="9">
        <v>0.09</v>
      </c>
      <c r="F80" s="9">
        <v>7.139100000000001E-2</v>
      </c>
      <c r="G80" s="5">
        <f t="shared" si="1"/>
        <v>1.8608999999999987E-2</v>
      </c>
    </row>
    <row r="81" spans="1:7" s="7" customFormat="1" ht="39.6" x14ac:dyDescent="0.25">
      <c r="A81" s="8" t="s">
        <v>921</v>
      </c>
      <c r="B81" s="8" t="s">
        <v>586</v>
      </c>
      <c r="C81" s="8" t="s">
        <v>287</v>
      </c>
      <c r="D81" s="8" t="s">
        <v>761</v>
      </c>
      <c r="E81" s="9">
        <v>0.22</v>
      </c>
      <c r="F81" s="9">
        <v>0.18478800000000001</v>
      </c>
      <c r="G81" s="5">
        <f t="shared" si="1"/>
        <v>3.5211999999999993E-2</v>
      </c>
    </row>
    <row r="82" spans="1:7" s="7" customFormat="1" ht="39.6" x14ac:dyDescent="0.25">
      <c r="A82" s="8" t="s">
        <v>921</v>
      </c>
      <c r="B82" s="8" t="s">
        <v>468</v>
      </c>
      <c r="C82" s="8" t="s">
        <v>144</v>
      </c>
      <c r="D82" s="8" t="s">
        <v>761</v>
      </c>
      <c r="E82" s="9">
        <v>0.3</v>
      </c>
      <c r="F82" s="9">
        <v>0.176728</v>
      </c>
      <c r="G82" s="5">
        <f t="shared" si="1"/>
        <v>0.12327199999999999</v>
      </c>
    </row>
    <row r="83" spans="1:7" s="7" customFormat="1" ht="39.6" x14ac:dyDescent="0.25">
      <c r="A83" s="8" t="s">
        <v>921</v>
      </c>
      <c r="B83" s="8" t="s">
        <v>85</v>
      </c>
      <c r="C83" s="8" t="s">
        <v>289</v>
      </c>
      <c r="D83" s="8" t="s">
        <v>761</v>
      </c>
      <c r="E83" s="9">
        <v>9.1999999999999998E-2</v>
      </c>
      <c r="F83" s="9">
        <v>8.5327E-2</v>
      </c>
      <c r="G83" s="5">
        <f t="shared" si="1"/>
        <v>6.6729999999999984E-3</v>
      </c>
    </row>
    <row r="84" spans="1:7" s="7" customFormat="1" ht="52.8" x14ac:dyDescent="0.25">
      <c r="A84" s="8" t="s">
        <v>921</v>
      </c>
      <c r="B84" s="8" t="s">
        <v>475</v>
      </c>
      <c r="C84" s="8" t="s">
        <v>20</v>
      </c>
      <c r="D84" s="8" t="s">
        <v>761</v>
      </c>
      <c r="E84" s="9">
        <v>0.06</v>
      </c>
      <c r="F84" s="9">
        <v>5.5999999999999999E-3</v>
      </c>
      <c r="G84" s="5">
        <f t="shared" si="1"/>
        <v>5.4399999999999997E-2</v>
      </c>
    </row>
    <row r="85" spans="1:7" s="7" customFormat="1" ht="26.4" x14ac:dyDescent="0.25">
      <c r="A85" s="8" t="s">
        <v>921</v>
      </c>
      <c r="B85" s="8" t="s">
        <v>69</v>
      </c>
      <c r="C85" s="8" t="s">
        <v>852</v>
      </c>
      <c r="D85" s="8" t="s">
        <v>761</v>
      </c>
      <c r="E85" s="9">
        <v>0.1</v>
      </c>
      <c r="F85" s="9">
        <v>9.7754000000000008E-2</v>
      </c>
      <c r="G85" s="5">
        <f t="shared" si="1"/>
        <v>2.245999999999998E-3</v>
      </c>
    </row>
    <row r="86" spans="1:7" s="7" customFormat="1" ht="26.4" x14ac:dyDescent="0.25">
      <c r="A86" s="8" t="s">
        <v>921</v>
      </c>
      <c r="B86" s="8" t="s">
        <v>70</v>
      </c>
      <c r="C86" s="8" t="s">
        <v>852</v>
      </c>
      <c r="D86" s="8" t="s">
        <v>761</v>
      </c>
      <c r="E86" s="9">
        <v>0.35</v>
      </c>
      <c r="F86" s="9">
        <v>0.28898399999999996</v>
      </c>
      <c r="G86" s="5">
        <f t="shared" si="1"/>
        <v>6.1016000000000015E-2</v>
      </c>
    </row>
    <row r="87" spans="1:7" s="7" customFormat="1" ht="26.4" x14ac:dyDescent="0.25">
      <c r="A87" s="8" t="s">
        <v>921</v>
      </c>
      <c r="B87" s="8" t="s">
        <v>71</v>
      </c>
      <c r="C87" s="8" t="s">
        <v>852</v>
      </c>
      <c r="D87" s="8" t="s">
        <v>761</v>
      </c>
      <c r="E87" s="9">
        <v>1.4999999999999999E-2</v>
      </c>
      <c r="F87" s="9">
        <v>1.3823E-2</v>
      </c>
      <c r="G87" s="5">
        <f t="shared" si="1"/>
        <v>1.1769999999999992E-3</v>
      </c>
    </row>
    <row r="88" spans="1:7" s="7" customFormat="1" ht="52.8" x14ac:dyDescent="0.25">
      <c r="A88" s="8" t="s">
        <v>921</v>
      </c>
      <c r="B88" s="8" t="s">
        <v>42</v>
      </c>
      <c r="C88" s="8" t="s">
        <v>216</v>
      </c>
      <c r="D88" s="8" t="s">
        <v>761</v>
      </c>
      <c r="E88" s="9">
        <v>6.2E-2</v>
      </c>
      <c r="F88" s="9">
        <v>5.9018999999999995E-2</v>
      </c>
      <c r="G88" s="5">
        <f t="shared" si="1"/>
        <v>2.9810000000000045E-3</v>
      </c>
    </row>
    <row r="89" spans="1:7" s="7" customFormat="1" ht="52.8" x14ac:dyDescent="0.25">
      <c r="A89" s="8" t="s">
        <v>921</v>
      </c>
      <c r="B89" s="8" t="s">
        <v>998</v>
      </c>
      <c r="C89" s="8" t="s">
        <v>1142</v>
      </c>
      <c r="D89" s="8" t="s">
        <v>761</v>
      </c>
      <c r="E89" s="9">
        <v>0.03</v>
      </c>
      <c r="F89" s="9">
        <v>7.744E-3</v>
      </c>
      <c r="G89" s="5">
        <f t="shared" si="1"/>
        <v>2.2255999999999998E-2</v>
      </c>
    </row>
    <row r="90" spans="1:7" s="7" customFormat="1" ht="39.6" x14ac:dyDescent="0.25">
      <c r="A90" s="8" t="s">
        <v>921</v>
      </c>
      <c r="B90" s="8" t="s">
        <v>578</v>
      </c>
      <c r="C90" s="8" t="s">
        <v>276</v>
      </c>
      <c r="D90" s="8" t="s">
        <v>761</v>
      </c>
      <c r="E90" s="9">
        <v>0.31</v>
      </c>
      <c r="F90" s="9">
        <v>0.32363600000000003</v>
      </c>
      <c r="G90" s="5">
        <f t="shared" si="1"/>
        <v>-1.3636000000000037E-2</v>
      </c>
    </row>
    <row r="91" spans="1:7" s="7" customFormat="1" ht="39.6" x14ac:dyDescent="0.25">
      <c r="A91" s="8" t="s">
        <v>921</v>
      </c>
      <c r="B91" s="8" t="s">
        <v>999</v>
      </c>
      <c r="C91" s="8" t="s">
        <v>811</v>
      </c>
      <c r="D91" s="8" t="s">
        <v>761</v>
      </c>
      <c r="E91" s="9">
        <v>0.28833300000000001</v>
      </c>
      <c r="F91" s="9">
        <v>0.10638500000000001</v>
      </c>
      <c r="G91" s="5">
        <f t="shared" si="1"/>
        <v>0.181948</v>
      </c>
    </row>
    <row r="92" spans="1:7" s="7" customFormat="1" ht="39.6" x14ac:dyDescent="0.25">
      <c r="A92" s="8" t="s">
        <v>921</v>
      </c>
      <c r="B92" s="8" t="s">
        <v>722</v>
      </c>
      <c r="C92" s="8" t="s">
        <v>432</v>
      </c>
      <c r="D92" s="8" t="s">
        <v>761</v>
      </c>
      <c r="E92" s="9">
        <v>0.5</v>
      </c>
      <c r="F92" s="9">
        <v>0.63061800000000001</v>
      </c>
      <c r="G92" s="5">
        <f t="shared" si="1"/>
        <v>-0.13061800000000001</v>
      </c>
    </row>
    <row r="93" spans="1:7" s="7" customFormat="1" ht="66" x14ac:dyDescent="0.25">
      <c r="A93" s="8" t="s">
        <v>921</v>
      </c>
      <c r="B93" s="8" t="s">
        <v>519</v>
      </c>
      <c r="C93" s="8" t="s">
        <v>204</v>
      </c>
      <c r="D93" s="8" t="s">
        <v>761</v>
      </c>
      <c r="E93" s="9">
        <v>0.24</v>
      </c>
      <c r="F93" s="9">
        <v>5.4435999999999998E-2</v>
      </c>
      <c r="G93" s="5">
        <f t="shared" si="1"/>
        <v>0.18556400000000001</v>
      </c>
    </row>
    <row r="94" spans="1:7" s="7" customFormat="1" ht="66" x14ac:dyDescent="0.25">
      <c r="A94" s="8" t="s">
        <v>921</v>
      </c>
      <c r="B94" s="8" t="s">
        <v>519</v>
      </c>
      <c r="C94" s="8" t="s">
        <v>204</v>
      </c>
      <c r="D94" s="8" t="s">
        <v>761</v>
      </c>
      <c r="E94" s="9">
        <v>0.5</v>
      </c>
      <c r="F94" s="9">
        <v>0.5</v>
      </c>
      <c r="G94" s="5">
        <f t="shared" ref="G94:G100" si="2">E94-F94</f>
        <v>0</v>
      </c>
    </row>
    <row r="95" spans="1:7" s="7" customFormat="1" ht="52.8" x14ac:dyDescent="0.25">
      <c r="A95" s="8" t="s">
        <v>921</v>
      </c>
      <c r="B95" s="8" t="s">
        <v>106</v>
      </c>
      <c r="C95" s="8" t="s">
        <v>300</v>
      </c>
      <c r="D95" s="8" t="s">
        <v>761</v>
      </c>
      <c r="E95" s="9">
        <v>5.2999999999999999E-2</v>
      </c>
      <c r="F95" s="9">
        <v>3.4630000000000001E-2</v>
      </c>
      <c r="G95" s="5">
        <f t="shared" si="2"/>
        <v>1.8369999999999997E-2</v>
      </c>
    </row>
    <row r="96" spans="1:7" s="7" customFormat="1" ht="52.8" x14ac:dyDescent="0.25">
      <c r="A96" s="8" t="s">
        <v>921</v>
      </c>
      <c r="B96" s="8" t="s">
        <v>927</v>
      </c>
      <c r="C96" s="8" t="s">
        <v>201</v>
      </c>
      <c r="D96" s="8" t="s">
        <v>761</v>
      </c>
      <c r="E96" s="9">
        <v>0.24</v>
      </c>
      <c r="F96" s="9">
        <v>0.15394999999999998</v>
      </c>
      <c r="G96" s="5">
        <f t="shared" si="2"/>
        <v>8.6050000000000015E-2</v>
      </c>
    </row>
    <row r="97" spans="1:7" s="7" customFormat="1" ht="52.8" x14ac:dyDescent="0.25">
      <c r="A97" s="8" t="s">
        <v>921</v>
      </c>
      <c r="B97" s="8" t="s">
        <v>67</v>
      </c>
      <c r="C97" s="8" t="s">
        <v>201</v>
      </c>
      <c r="D97" s="8" t="s">
        <v>761</v>
      </c>
      <c r="E97" s="9">
        <v>0.25</v>
      </c>
      <c r="F97" s="9">
        <v>0.14776499999999998</v>
      </c>
      <c r="G97" s="5">
        <f t="shared" si="2"/>
        <v>0.10223500000000002</v>
      </c>
    </row>
    <row r="98" spans="1:7" s="7" customFormat="1" ht="39.6" x14ac:dyDescent="0.25">
      <c r="A98" s="8" t="s">
        <v>921</v>
      </c>
      <c r="B98" s="8" t="s">
        <v>833</v>
      </c>
      <c r="C98" s="8" t="s">
        <v>841</v>
      </c>
      <c r="D98" s="8" t="s">
        <v>761</v>
      </c>
      <c r="E98" s="9">
        <v>0.41689999999999999</v>
      </c>
      <c r="F98" s="9">
        <v>0.27556400000000003</v>
      </c>
      <c r="G98" s="5">
        <f t="shared" si="2"/>
        <v>0.14133599999999996</v>
      </c>
    </row>
    <row r="99" spans="1:7" s="7" customFormat="1" ht="39.6" x14ac:dyDescent="0.25">
      <c r="A99" s="8" t="s">
        <v>921</v>
      </c>
      <c r="B99" s="8" t="s">
        <v>615</v>
      </c>
      <c r="C99" s="8" t="s">
        <v>322</v>
      </c>
      <c r="D99" s="8" t="s">
        <v>761</v>
      </c>
      <c r="E99" s="9">
        <v>0.5</v>
      </c>
      <c r="F99" s="9">
        <v>0.11706799999999999</v>
      </c>
      <c r="G99" s="5">
        <f t="shared" si="2"/>
        <v>0.38293199999999999</v>
      </c>
    </row>
    <row r="100" spans="1:7" s="7" customFormat="1" ht="39.6" x14ac:dyDescent="0.25">
      <c r="A100" s="8" t="s">
        <v>921</v>
      </c>
      <c r="B100" s="8" t="s">
        <v>745</v>
      </c>
      <c r="C100" s="8" t="s">
        <v>453</v>
      </c>
      <c r="D100" s="8" t="s">
        <v>761</v>
      </c>
      <c r="E100" s="9">
        <v>0.1</v>
      </c>
      <c r="F100" s="9">
        <v>1.1559999999999999E-3</v>
      </c>
      <c r="G100" s="5">
        <f t="shared" si="2"/>
        <v>9.8844000000000001E-2</v>
      </c>
    </row>
    <row r="101" spans="1:7" s="7" customFormat="1" ht="52.8" x14ac:dyDescent="0.25">
      <c r="A101" s="8" t="s">
        <v>921</v>
      </c>
      <c r="B101" s="8" t="s">
        <v>86</v>
      </c>
      <c r="C101" s="8" t="s">
        <v>781</v>
      </c>
      <c r="D101" s="8" t="s">
        <v>761</v>
      </c>
      <c r="E101" s="9">
        <v>0.35</v>
      </c>
      <c r="F101" s="9">
        <v>0.34846699999999997</v>
      </c>
      <c r="G101" s="5">
        <f t="shared" ref="G101:G116" si="3">E101-F101</f>
        <v>1.5330000000000066E-3</v>
      </c>
    </row>
    <row r="102" spans="1:7" s="7" customFormat="1" ht="66" x14ac:dyDescent="0.25">
      <c r="A102" s="8" t="s">
        <v>921</v>
      </c>
      <c r="B102" s="8" t="s">
        <v>778</v>
      </c>
      <c r="C102" s="8" t="s">
        <v>796</v>
      </c>
      <c r="D102" s="8" t="s">
        <v>761</v>
      </c>
      <c r="E102" s="9">
        <v>1.4999999999999999E-2</v>
      </c>
      <c r="F102" s="9">
        <v>1.0814000000000001E-2</v>
      </c>
      <c r="G102" s="5">
        <f t="shared" si="3"/>
        <v>4.1859999999999987E-3</v>
      </c>
    </row>
    <row r="103" spans="1:7" s="7" customFormat="1" ht="52.8" x14ac:dyDescent="0.25">
      <c r="A103" s="8" t="s">
        <v>921</v>
      </c>
      <c r="B103" s="8" t="s">
        <v>83</v>
      </c>
      <c r="C103" s="8" t="s">
        <v>388</v>
      </c>
      <c r="D103" s="8" t="s">
        <v>761</v>
      </c>
      <c r="E103" s="9">
        <v>9.9930999999999992E-2</v>
      </c>
      <c r="F103" s="9">
        <v>0.147785</v>
      </c>
      <c r="G103" s="5">
        <f t="shared" si="3"/>
        <v>-4.7854000000000008E-2</v>
      </c>
    </row>
    <row r="104" spans="1:7" s="7" customFormat="1" ht="39.6" x14ac:dyDescent="0.25">
      <c r="A104" s="8" t="s">
        <v>828</v>
      </c>
      <c r="B104" s="8" t="s">
        <v>84</v>
      </c>
      <c r="C104" s="8" t="s">
        <v>388</v>
      </c>
      <c r="D104" s="8" t="s">
        <v>761</v>
      </c>
      <c r="E104" s="9">
        <v>0.09</v>
      </c>
      <c r="F104" s="9">
        <v>0.126028</v>
      </c>
      <c r="G104" s="5">
        <f t="shared" si="3"/>
        <v>-3.6028000000000004E-2</v>
      </c>
    </row>
    <row r="105" spans="1:7" s="7" customFormat="1" ht="52.8" x14ac:dyDescent="0.25">
      <c r="A105" s="8" t="s">
        <v>921</v>
      </c>
      <c r="B105" s="8" t="s">
        <v>610</v>
      </c>
      <c r="C105" s="8" t="s">
        <v>317</v>
      </c>
      <c r="D105" s="8" t="s">
        <v>761</v>
      </c>
      <c r="E105" s="9">
        <v>8.5000000000000006E-3</v>
      </c>
      <c r="F105" s="9">
        <v>7.6119999999999998E-3</v>
      </c>
      <c r="G105" s="5">
        <f t="shared" si="3"/>
        <v>8.8800000000000077E-4</v>
      </c>
    </row>
    <row r="106" spans="1:7" s="7" customFormat="1" ht="52.8" x14ac:dyDescent="0.25">
      <c r="A106" s="8" t="s">
        <v>921</v>
      </c>
      <c r="B106" s="8" t="s">
        <v>1000</v>
      </c>
      <c r="C106" s="8" t="s">
        <v>1143</v>
      </c>
      <c r="D106" s="8" t="s">
        <v>761</v>
      </c>
      <c r="E106" s="9">
        <v>0.02</v>
      </c>
      <c r="F106" s="9">
        <v>3.0547000000000001E-2</v>
      </c>
      <c r="G106" s="5">
        <f t="shared" si="3"/>
        <v>-1.0547000000000001E-2</v>
      </c>
    </row>
    <row r="107" spans="1:7" s="7" customFormat="1" ht="66" x14ac:dyDescent="0.25">
      <c r="A107" s="8" t="s">
        <v>921</v>
      </c>
      <c r="B107" s="8" t="s">
        <v>928</v>
      </c>
      <c r="C107" s="8" t="s">
        <v>965</v>
      </c>
      <c r="D107" s="8" t="s">
        <v>761</v>
      </c>
      <c r="E107" s="9">
        <v>0.01</v>
      </c>
      <c r="F107" s="9">
        <v>1.964E-3</v>
      </c>
      <c r="G107" s="5">
        <f t="shared" si="3"/>
        <v>8.0359999999999997E-3</v>
      </c>
    </row>
    <row r="108" spans="1:7" s="7" customFormat="1" x14ac:dyDescent="0.25">
      <c r="A108" s="8" t="s">
        <v>921</v>
      </c>
      <c r="B108" s="8" t="s">
        <v>72</v>
      </c>
      <c r="C108" s="8" t="s">
        <v>341</v>
      </c>
      <c r="D108" s="8" t="s">
        <v>761</v>
      </c>
      <c r="E108" s="9">
        <v>0.48</v>
      </c>
      <c r="F108" s="9">
        <v>0.43979399999999996</v>
      </c>
      <c r="G108" s="5">
        <f t="shared" si="3"/>
        <v>4.020600000000002E-2</v>
      </c>
    </row>
    <row r="109" spans="1:7" s="7" customFormat="1" x14ac:dyDescent="0.25">
      <c r="A109" s="8" t="s">
        <v>921</v>
      </c>
      <c r="B109" s="8" t="s">
        <v>73</v>
      </c>
      <c r="C109" s="8" t="s">
        <v>341</v>
      </c>
      <c r="D109" s="8" t="s">
        <v>761</v>
      </c>
      <c r="E109" s="9">
        <v>0.28999999999999998</v>
      </c>
      <c r="F109" s="9">
        <v>0.16141999999999998</v>
      </c>
      <c r="G109" s="5">
        <f t="shared" si="3"/>
        <v>0.12858</v>
      </c>
    </row>
    <row r="110" spans="1:7" s="7" customFormat="1" ht="52.8" x14ac:dyDescent="0.25">
      <c r="A110" s="8" t="s">
        <v>921</v>
      </c>
      <c r="B110" s="8" t="s">
        <v>654</v>
      </c>
      <c r="C110" s="8" t="s">
        <v>903</v>
      </c>
      <c r="D110" s="8" t="s">
        <v>761</v>
      </c>
      <c r="E110" s="9">
        <v>0.08</v>
      </c>
      <c r="F110" s="9">
        <v>5.8527000000000003E-2</v>
      </c>
      <c r="G110" s="5">
        <f t="shared" si="3"/>
        <v>2.1472999999999999E-2</v>
      </c>
    </row>
    <row r="111" spans="1:7" s="7" customFormat="1" ht="39.6" x14ac:dyDescent="0.25">
      <c r="A111" s="8" t="s">
        <v>921</v>
      </c>
      <c r="B111" s="8" t="s">
        <v>572</v>
      </c>
      <c r="C111" s="8" t="s">
        <v>265</v>
      </c>
      <c r="D111" s="8" t="s">
        <v>761</v>
      </c>
      <c r="E111" s="9">
        <v>0.02</v>
      </c>
      <c r="F111" s="9">
        <v>1.0125E-2</v>
      </c>
      <c r="G111" s="5">
        <f t="shared" si="3"/>
        <v>9.8750000000000001E-3</v>
      </c>
    </row>
    <row r="112" spans="1:7" s="7" customFormat="1" ht="52.8" x14ac:dyDescent="0.25">
      <c r="A112" s="8" t="s">
        <v>921</v>
      </c>
      <c r="B112" s="8" t="s">
        <v>749</v>
      </c>
      <c r="C112" s="8" t="s">
        <v>457</v>
      </c>
      <c r="D112" s="8" t="s">
        <v>761</v>
      </c>
      <c r="E112" s="9">
        <v>0.21</v>
      </c>
      <c r="F112" s="9">
        <v>0.15568299999999999</v>
      </c>
      <c r="G112" s="5">
        <f t="shared" si="3"/>
        <v>5.4317000000000004E-2</v>
      </c>
    </row>
    <row r="113" spans="1:7" s="7" customFormat="1" ht="39.6" x14ac:dyDescent="0.25">
      <c r="A113" s="8" t="s">
        <v>921</v>
      </c>
      <c r="B113" s="8" t="s">
        <v>74</v>
      </c>
      <c r="C113" s="8" t="s">
        <v>312</v>
      </c>
      <c r="D113" s="8" t="s">
        <v>761</v>
      </c>
      <c r="E113" s="9">
        <v>0.18</v>
      </c>
      <c r="F113" s="9">
        <v>7.8563000000000008E-2</v>
      </c>
      <c r="G113" s="5">
        <f t="shared" si="3"/>
        <v>0.10143699999999999</v>
      </c>
    </row>
    <row r="114" spans="1:7" s="7" customFormat="1" ht="39.6" x14ac:dyDescent="0.25">
      <c r="A114" s="8" t="s">
        <v>921</v>
      </c>
      <c r="B114" s="8" t="s">
        <v>929</v>
      </c>
      <c r="C114" s="8" t="s">
        <v>312</v>
      </c>
      <c r="D114" s="8" t="s">
        <v>761</v>
      </c>
      <c r="E114" s="9">
        <v>0.15</v>
      </c>
      <c r="F114" s="9">
        <v>0.105446</v>
      </c>
      <c r="G114" s="5">
        <f t="shared" si="3"/>
        <v>4.4553999999999996E-2</v>
      </c>
    </row>
    <row r="115" spans="1:7" s="7" customFormat="1" ht="39.6" x14ac:dyDescent="0.25">
      <c r="A115" s="8" t="s">
        <v>921</v>
      </c>
      <c r="B115" s="8" t="s">
        <v>914</v>
      </c>
      <c r="C115" s="8" t="s">
        <v>312</v>
      </c>
      <c r="D115" s="8" t="s">
        <v>761</v>
      </c>
      <c r="E115" s="9">
        <v>0.2</v>
      </c>
      <c r="F115" s="9">
        <v>0.225378</v>
      </c>
      <c r="G115" s="5">
        <f t="shared" si="3"/>
        <v>-2.5377999999999984E-2</v>
      </c>
    </row>
    <row r="116" spans="1:7" s="7" customFormat="1" ht="39.6" x14ac:dyDescent="0.25">
      <c r="A116" s="8" t="s">
        <v>921</v>
      </c>
      <c r="B116" s="8" t="s">
        <v>549</v>
      </c>
      <c r="C116" s="8" t="s">
        <v>237</v>
      </c>
      <c r="D116" s="8" t="s">
        <v>761</v>
      </c>
      <c r="E116" s="9">
        <v>0.25</v>
      </c>
      <c r="F116" s="9">
        <v>0.264546</v>
      </c>
      <c r="G116" s="5">
        <f t="shared" si="3"/>
        <v>-1.4546000000000003E-2</v>
      </c>
    </row>
    <row r="117" spans="1:7" s="7" customFormat="1" ht="26.4" x14ac:dyDescent="0.25">
      <c r="A117" s="8" t="s">
        <v>921</v>
      </c>
      <c r="B117" s="8" t="s">
        <v>930</v>
      </c>
      <c r="C117" s="8" t="s">
        <v>333</v>
      </c>
      <c r="D117" s="8" t="s">
        <v>761</v>
      </c>
      <c r="E117" s="9">
        <v>0.4</v>
      </c>
      <c r="F117" s="9">
        <v>1.261E-3</v>
      </c>
      <c r="G117" s="5">
        <f t="shared" ref="G117:G128" si="4">E117-F117</f>
        <v>0.39873900000000001</v>
      </c>
    </row>
    <row r="118" spans="1:7" s="7" customFormat="1" ht="26.4" x14ac:dyDescent="0.25">
      <c r="A118" s="8" t="s">
        <v>921</v>
      </c>
      <c r="B118" s="8" t="s">
        <v>75</v>
      </c>
      <c r="C118" s="8" t="s">
        <v>333</v>
      </c>
      <c r="D118" s="8" t="s">
        <v>761</v>
      </c>
      <c r="E118" s="9">
        <v>0.12</v>
      </c>
      <c r="F118" s="9">
        <v>0.174011</v>
      </c>
      <c r="G118" s="5">
        <f t="shared" si="4"/>
        <v>-5.4011000000000003E-2</v>
      </c>
    </row>
    <row r="119" spans="1:7" s="7" customFormat="1" ht="52.8" x14ac:dyDescent="0.25">
      <c r="A119" s="8" t="s">
        <v>921</v>
      </c>
      <c r="B119" s="8" t="s">
        <v>76</v>
      </c>
      <c r="C119" s="8" t="s">
        <v>333</v>
      </c>
      <c r="D119" s="8" t="s">
        <v>761</v>
      </c>
      <c r="E119" s="9">
        <v>7.0999999999999994E-2</v>
      </c>
      <c r="F119" s="9">
        <v>0.23361000000000001</v>
      </c>
      <c r="G119" s="5">
        <f t="shared" si="4"/>
        <v>-0.16261000000000003</v>
      </c>
    </row>
    <row r="120" spans="1:7" s="7" customFormat="1" ht="39.6" x14ac:dyDescent="0.25">
      <c r="A120" s="8" t="s">
        <v>921</v>
      </c>
      <c r="B120" s="8" t="s">
        <v>598</v>
      </c>
      <c r="C120" s="8" t="s">
        <v>303</v>
      </c>
      <c r="D120" s="8" t="s">
        <v>761</v>
      </c>
      <c r="E120" s="9">
        <v>0.03</v>
      </c>
      <c r="F120" s="9">
        <v>5.3150000000000003E-3</v>
      </c>
      <c r="G120" s="5">
        <f t="shared" si="4"/>
        <v>2.4684999999999999E-2</v>
      </c>
    </row>
    <row r="121" spans="1:7" s="7" customFormat="1" ht="39.6" x14ac:dyDescent="0.25">
      <c r="A121" s="8" t="s">
        <v>921</v>
      </c>
      <c r="B121" s="8" t="s">
        <v>1001</v>
      </c>
      <c r="C121" s="8" t="s">
        <v>1144</v>
      </c>
      <c r="D121" s="8" t="s">
        <v>761</v>
      </c>
      <c r="E121" s="9">
        <v>0.01</v>
      </c>
      <c r="F121" s="9">
        <v>1.5041000000000001E-2</v>
      </c>
      <c r="G121" s="5">
        <f t="shared" si="4"/>
        <v>-5.0410000000000003E-3</v>
      </c>
    </row>
    <row r="122" spans="1:7" s="7" customFormat="1" ht="52.8" x14ac:dyDescent="0.25">
      <c r="A122" s="8" t="s">
        <v>921</v>
      </c>
      <c r="B122" s="8" t="s">
        <v>714</v>
      </c>
      <c r="C122" s="8" t="s">
        <v>425</v>
      </c>
      <c r="D122" s="8" t="s">
        <v>761</v>
      </c>
      <c r="E122" s="9">
        <v>0.47</v>
      </c>
      <c r="F122" s="9">
        <v>0.35552800000000001</v>
      </c>
      <c r="G122" s="5">
        <f t="shared" si="4"/>
        <v>0.11447199999999996</v>
      </c>
    </row>
    <row r="123" spans="1:7" s="7" customFormat="1" ht="39.6" x14ac:dyDescent="0.25">
      <c r="A123" s="8" t="s">
        <v>921</v>
      </c>
      <c r="B123" s="8" t="s">
        <v>570</v>
      </c>
      <c r="C123" s="8" t="s">
        <v>262</v>
      </c>
      <c r="D123" s="8" t="s">
        <v>761</v>
      </c>
      <c r="E123" s="9">
        <v>0.08</v>
      </c>
      <c r="F123" s="9">
        <v>8.2000000000000003E-2</v>
      </c>
      <c r="G123" s="5">
        <f t="shared" si="4"/>
        <v>-2.0000000000000018E-3</v>
      </c>
    </row>
    <row r="124" spans="1:7" s="7" customFormat="1" ht="39.6" x14ac:dyDescent="0.25">
      <c r="A124" s="8" t="s">
        <v>921</v>
      </c>
      <c r="B124" s="8" t="s">
        <v>637</v>
      </c>
      <c r="C124" s="8" t="s">
        <v>347</v>
      </c>
      <c r="D124" s="8" t="s">
        <v>761</v>
      </c>
      <c r="E124" s="9">
        <v>0.35</v>
      </c>
      <c r="F124" s="9">
        <v>0.24183600000000002</v>
      </c>
      <c r="G124" s="5">
        <f t="shared" si="4"/>
        <v>0.10816399999999995</v>
      </c>
    </row>
    <row r="125" spans="1:7" s="7" customFormat="1" ht="66" x14ac:dyDescent="0.25">
      <c r="A125" s="8" t="s">
        <v>921</v>
      </c>
      <c r="B125" s="8" t="s">
        <v>520</v>
      </c>
      <c r="C125" s="8" t="s">
        <v>205</v>
      </c>
      <c r="D125" s="8" t="s">
        <v>761</v>
      </c>
      <c r="E125" s="9">
        <v>0.09</v>
      </c>
      <c r="F125" s="9">
        <v>5.1249999999999997E-2</v>
      </c>
      <c r="G125" s="5">
        <f t="shared" si="4"/>
        <v>3.875E-2</v>
      </c>
    </row>
    <row r="126" spans="1:7" s="7" customFormat="1" x14ac:dyDescent="0.25">
      <c r="A126" s="8" t="s">
        <v>921</v>
      </c>
      <c r="B126" s="8" t="s">
        <v>818</v>
      </c>
      <c r="C126" s="8" t="s">
        <v>184</v>
      </c>
      <c r="D126" s="8" t="s">
        <v>761</v>
      </c>
      <c r="E126" s="9">
        <v>0.09</v>
      </c>
      <c r="F126" s="9">
        <v>7.9525000000000012E-2</v>
      </c>
      <c r="G126" s="5">
        <f t="shared" si="4"/>
        <v>1.0474999999999984E-2</v>
      </c>
    </row>
    <row r="127" spans="1:7" s="7" customFormat="1" ht="52.8" x14ac:dyDescent="0.25">
      <c r="A127" s="8" t="s">
        <v>921</v>
      </c>
      <c r="B127" s="8" t="s">
        <v>605</v>
      </c>
      <c r="C127" s="8" t="s">
        <v>311</v>
      </c>
      <c r="D127" s="8" t="s">
        <v>761</v>
      </c>
      <c r="E127" s="9">
        <v>0.1</v>
      </c>
      <c r="F127" s="9">
        <v>1.5851000000000001E-2</v>
      </c>
      <c r="G127" s="5">
        <f t="shared" si="4"/>
        <v>8.4149000000000002E-2</v>
      </c>
    </row>
    <row r="128" spans="1:7" s="7" customFormat="1" ht="52.8" x14ac:dyDescent="0.25">
      <c r="A128" s="8" t="s">
        <v>921</v>
      </c>
      <c r="B128" s="8" t="s">
        <v>740</v>
      </c>
      <c r="C128" s="8" t="s">
        <v>448</v>
      </c>
      <c r="D128" s="8" t="s">
        <v>761</v>
      </c>
      <c r="E128" s="9">
        <v>0.02</v>
      </c>
      <c r="F128" s="9">
        <v>2.3347E-2</v>
      </c>
      <c r="G128" s="5">
        <f t="shared" si="4"/>
        <v>-3.3469999999999993E-3</v>
      </c>
    </row>
    <row r="129" spans="1:7" s="7" customFormat="1" ht="79.2" x14ac:dyDescent="0.25">
      <c r="A129" s="8" t="s">
        <v>921</v>
      </c>
      <c r="B129" s="8" t="s">
        <v>754</v>
      </c>
      <c r="C129" s="8" t="s">
        <v>460</v>
      </c>
      <c r="D129" s="8" t="s">
        <v>761</v>
      </c>
      <c r="E129" s="9">
        <v>0.08</v>
      </c>
      <c r="F129" s="9">
        <v>2.0310000000000003E-3</v>
      </c>
      <c r="G129" s="5">
        <f t="shared" ref="G129:G346" si="5">E129-F129</f>
        <v>7.7968999999999997E-2</v>
      </c>
    </row>
    <row r="130" spans="1:7" s="7" customFormat="1" ht="39.6" x14ac:dyDescent="0.25">
      <c r="A130" s="8" t="s">
        <v>921</v>
      </c>
      <c r="B130" s="8" t="s">
        <v>771</v>
      </c>
      <c r="C130" s="8" t="s">
        <v>462</v>
      </c>
      <c r="D130" s="8" t="s">
        <v>761</v>
      </c>
      <c r="E130" s="9">
        <v>0.105</v>
      </c>
      <c r="F130" s="9">
        <v>0.105757</v>
      </c>
      <c r="G130" s="5">
        <f t="shared" si="5"/>
        <v>-7.5700000000000767E-4</v>
      </c>
    </row>
    <row r="131" spans="1:7" s="7" customFormat="1" ht="52.8" x14ac:dyDescent="0.25">
      <c r="A131" s="8" t="s">
        <v>921</v>
      </c>
      <c r="B131" s="8" t="s">
        <v>528</v>
      </c>
      <c r="C131" s="8" t="s">
        <v>215</v>
      </c>
      <c r="D131" s="8" t="s">
        <v>761</v>
      </c>
      <c r="E131" s="9">
        <v>0.105</v>
      </c>
      <c r="F131" s="9">
        <v>6.3500000000000001E-2</v>
      </c>
      <c r="G131" s="5">
        <f t="shared" si="5"/>
        <v>4.1499999999999995E-2</v>
      </c>
    </row>
    <row r="132" spans="1:7" s="7" customFormat="1" ht="26.4" x14ac:dyDescent="0.25">
      <c r="A132" s="8" t="s">
        <v>921</v>
      </c>
      <c r="B132" s="8" t="s">
        <v>79</v>
      </c>
      <c r="C132" s="8" t="s">
        <v>879</v>
      </c>
      <c r="D132" s="8" t="s">
        <v>761</v>
      </c>
      <c r="E132" s="9">
        <v>0.15087</v>
      </c>
      <c r="F132" s="9">
        <v>6.9680000000000006E-2</v>
      </c>
      <c r="G132" s="5">
        <f t="shared" si="5"/>
        <v>8.1189999999999998E-2</v>
      </c>
    </row>
    <row r="133" spans="1:7" s="7" customFormat="1" x14ac:dyDescent="0.25">
      <c r="A133" s="8" t="s">
        <v>921</v>
      </c>
      <c r="B133" s="8" t="s">
        <v>109</v>
      </c>
      <c r="C133" s="8" t="s">
        <v>879</v>
      </c>
      <c r="D133" s="8" t="s">
        <v>761</v>
      </c>
      <c r="E133" s="9">
        <v>0.10606</v>
      </c>
      <c r="F133" s="9">
        <v>2.7789999999999999E-2</v>
      </c>
      <c r="G133" s="5">
        <f t="shared" si="5"/>
        <v>7.8270000000000006E-2</v>
      </c>
    </row>
    <row r="134" spans="1:7" s="7" customFormat="1" ht="26.4" x14ac:dyDescent="0.25">
      <c r="A134" s="8" t="s">
        <v>921</v>
      </c>
      <c r="B134" s="8" t="s">
        <v>80</v>
      </c>
      <c r="C134" s="8" t="s">
        <v>879</v>
      </c>
      <c r="D134" s="8" t="s">
        <v>761</v>
      </c>
      <c r="E134" s="9">
        <v>8.4010000000000001E-2</v>
      </c>
      <c r="F134" s="9">
        <v>1.3455999999999999E-2</v>
      </c>
      <c r="G134" s="5">
        <f t="shared" si="5"/>
        <v>7.0554000000000006E-2</v>
      </c>
    </row>
    <row r="135" spans="1:7" s="7" customFormat="1" ht="39.6" x14ac:dyDescent="0.25">
      <c r="A135" s="8" t="s">
        <v>870</v>
      </c>
      <c r="B135" s="8" t="s">
        <v>501</v>
      </c>
      <c r="C135" s="8" t="s">
        <v>186</v>
      </c>
      <c r="D135" s="8" t="s">
        <v>761</v>
      </c>
      <c r="E135" s="9">
        <v>3.2000000000000001E-2</v>
      </c>
      <c r="F135" s="9">
        <v>4.8343000000000004E-2</v>
      </c>
      <c r="G135" s="5">
        <f t="shared" si="5"/>
        <v>-1.6343000000000003E-2</v>
      </c>
    </row>
    <row r="136" spans="1:7" s="7" customFormat="1" ht="39.6" x14ac:dyDescent="0.25">
      <c r="A136" s="8" t="s">
        <v>870</v>
      </c>
      <c r="B136" s="8" t="s">
        <v>522</v>
      </c>
      <c r="C136" s="8" t="s">
        <v>206</v>
      </c>
      <c r="D136" s="8" t="s">
        <v>761</v>
      </c>
      <c r="E136" s="9">
        <v>0.04</v>
      </c>
      <c r="F136" s="9">
        <v>1.6245000000000002E-2</v>
      </c>
      <c r="G136" s="5">
        <f t="shared" si="5"/>
        <v>2.3754999999999998E-2</v>
      </c>
    </row>
    <row r="137" spans="1:7" s="7" customFormat="1" ht="79.2" x14ac:dyDescent="0.25">
      <c r="A137" s="8" t="s">
        <v>921</v>
      </c>
      <c r="B137" s="8" t="s">
        <v>518</v>
      </c>
      <c r="C137" s="8" t="s">
        <v>203</v>
      </c>
      <c r="D137" s="8" t="s">
        <v>761</v>
      </c>
      <c r="E137" s="9">
        <v>0.14499999999999999</v>
      </c>
      <c r="F137" s="9">
        <v>0.12726099999999999</v>
      </c>
      <c r="G137" s="5">
        <f t="shared" si="5"/>
        <v>1.7739000000000005E-2</v>
      </c>
    </row>
    <row r="138" spans="1:7" s="7" customFormat="1" ht="66" x14ac:dyDescent="0.25">
      <c r="A138" s="8" t="s">
        <v>921</v>
      </c>
      <c r="B138" s="8" t="s">
        <v>39</v>
      </c>
      <c r="C138" s="8" t="s">
        <v>291</v>
      </c>
      <c r="D138" s="8" t="s">
        <v>761</v>
      </c>
      <c r="E138" s="9">
        <v>0.09</v>
      </c>
      <c r="F138" s="9">
        <v>0.131047</v>
      </c>
      <c r="G138" s="5">
        <f t="shared" si="5"/>
        <v>-4.1047E-2</v>
      </c>
    </row>
    <row r="139" spans="1:7" s="7" customFormat="1" ht="39.6" x14ac:dyDescent="0.25">
      <c r="A139" s="8" t="s">
        <v>921</v>
      </c>
      <c r="B139" s="8" t="s">
        <v>1002</v>
      </c>
      <c r="C139" s="8" t="s">
        <v>1145</v>
      </c>
      <c r="D139" s="8" t="s">
        <v>761</v>
      </c>
      <c r="E139" s="9">
        <v>7.4999999999999997E-2</v>
      </c>
      <c r="F139" s="9">
        <v>4.1229000000000002E-2</v>
      </c>
      <c r="G139" s="5">
        <f t="shared" si="5"/>
        <v>3.3770999999999995E-2</v>
      </c>
    </row>
    <row r="140" spans="1:7" s="7" customFormat="1" ht="66" x14ac:dyDescent="0.25">
      <c r="A140" s="8" t="s">
        <v>921</v>
      </c>
      <c r="B140" s="8" t="s">
        <v>467</v>
      </c>
      <c r="C140" s="8" t="s">
        <v>143</v>
      </c>
      <c r="D140" s="8" t="s">
        <v>761</v>
      </c>
      <c r="E140" s="9">
        <v>0.15</v>
      </c>
      <c r="F140" s="9">
        <v>0.124307</v>
      </c>
      <c r="G140" s="5">
        <f t="shared" si="5"/>
        <v>2.5692999999999994E-2</v>
      </c>
    </row>
    <row r="141" spans="1:7" s="7" customFormat="1" ht="39.6" x14ac:dyDescent="0.25">
      <c r="A141" s="8" t="s">
        <v>921</v>
      </c>
      <c r="B141" s="8" t="s">
        <v>875</v>
      </c>
      <c r="C141" s="8" t="s">
        <v>193</v>
      </c>
      <c r="D141" s="8" t="s">
        <v>761</v>
      </c>
      <c r="E141" s="9">
        <v>6.9379999999999997E-2</v>
      </c>
      <c r="F141" s="9">
        <v>1.8355E-2</v>
      </c>
      <c r="G141" s="5">
        <f t="shared" si="5"/>
        <v>5.1025000000000001E-2</v>
      </c>
    </row>
    <row r="142" spans="1:7" s="7" customFormat="1" ht="52.8" x14ac:dyDescent="0.25">
      <c r="A142" s="8" t="s">
        <v>921</v>
      </c>
      <c r="B142" s="8" t="s">
        <v>616</v>
      </c>
      <c r="C142" s="8" t="s">
        <v>324</v>
      </c>
      <c r="D142" s="8" t="s">
        <v>761</v>
      </c>
      <c r="E142" s="9">
        <v>0.09</v>
      </c>
      <c r="F142" s="9">
        <v>6.5598000000000004E-2</v>
      </c>
      <c r="G142" s="5">
        <f t="shared" si="5"/>
        <v>2.4401999999999993E-2</v>
      </c>
    </row>
    <row r="143" spans="1:7" s="7" customFormat="1" ht="26.4" x14ac:dyDescent="0.25">
      <c r="A143" s="8" t="s">
        <v>921</v>
      </c>
      <c r="B143" s="8" t="s">
        <v>66</v>
      </c>
      <c r="C143" s="8" t="s">
        <v>258</v>
      </c>
      <c r="D143" s="8" t="s">
        <v>761</v>
      </c>
      <c r="E143" s="9">
        <v>0.125</v>
      </c>
      <c r="F143" s="9">
        <v>4.6637999999999999E-2</v>
      </c>
      <c r="G143" s="5">
        <f t="shared" si="5"/>
        <v>7.8362000000000001E-2</v>
      </c>
    </row>
    <row r="144" spans="1:7" s="7" customFormat="1" ht="26.4" x14ac:dyDescent="0.25">
      <c r="A144" s="8" t="s">
        <v>921</v>
      </c>
      <c r="B144" s="8" t="s">
        <v>1003</v>
      </c>
      <c r="C144" s="8" t="s">
        <v>161</v>
      </c>
      <c r="D144" s="8" t="s">
        <v>761</v>
      </c>
      <c r="E144" s="9">
        <v>2.6699999999999998E-2</v>
      </c>
      <c r="F144" s="9">
        <v>1.4019999999999999E-2</v>
      </c>
      <c r="G144" s="5">
        <f t="shared" si="5"/>
        <v>1.2679999999999999E-2</v>
      </c>
    </row>
    <row r="145" spans="1:7" s="7" customFormat="1" ht="26.4" x14ac:dyDescent="0.25">
      <c r="A145" s="8" t="s">
        <v>921</v>
      </c>
      <c r="B145" s="8" t="s">
        <v>856</v>
      </c>
      <c r="C145" s="8" t="s">
        <v>161</v>
      </c>
      <c r="D145" s="8" t="s">
        <v>761</v>
      </c>
      <c r="E145" s="9">
        <v>0.09</v>
      </c>
      <c r="F145" s="9">
        <v>0.14993600000000001</v>
      </c>
      <c r="G145" s="5">
        <f t="shared" si="5"/>
        <v>-5.9936000000000017E-2</v>
      </c>
    </row>
    <row r="146" spans="1:7" s="7" customFormat="1" ht="26.4" x14ac:dyDescent="0.25">
      <c r="A146" s="8" t="s">
        <v>921</v>
      </c>
      <c r="B146" s="8" t="s">
        <v>857</v>
      </c>
      <c r="C146" s="8" t="s">
        <v>161</v>
      </c>
      <c r="D146" s="8" t="s">
        <v>761</v>
      </c>
      <c r="E146" s="9">
        <v>3.8399999999999997E-2</v>
      </c>
      <c r="F146" s="9">
        <v>3.7840000000000006E-2</v>
      </c>
      <c r="G146" s="5">
        <f t="shared" si="5"/>
        <v>5.5999999999999106E-4</v>
      </c>
    </row>
    <row r="147" spans="1:7" s="7" customFormat="1" ht="52.8" x14ac:dyDescent="0.25">
      <c r="A147" s="8" t="s">
        <v>921</v>
      </c>
      <c r="B147" s="8" t="s">
        <v>510</v>
      </c>
      <c r="C147" s="8" t="s">
        <v>194</v>
      </c>
      <c r="D147" s="8" t="s">
        <v>761</v>
      </c>
      <c r="E147" s="9">
        <v>0.45</v>
      </c>
      <c r="F147" s="9">
        <v>0.17777999999999999</v>
      </c>
      <c r="G147" s="5">
        <f t="shared" si="5"/>
        <v>0.27222000000000002</v>
      </c>
    </row>
    <row r="148" spans="1:7" s="7" customFormat="1" ht="66" x14ac:dyDescent="0.25">
      <c r="A148" s="8" t="s">
        <v>921</v>
      </c>
      <c r="B148" s="8" t="s">
        <v>638</v>
      </c>
      <c r="C148" s="8" t="s">
        <v>1146</v>
      </c>
      <c r="D148" s="8" t="s">
        <v>761</v>
      </c>
      <c r="E148" s="9">
        <v>0.33200000000000002</v>
      </c>
      <c r="F148" s="9">
        <v>0.29628899999999997</v>
      </c>
      <c r="G148" s="5">
        <f t="shared" si="5"/>
        <v>3.5711000000000048E-2</v>
      </c>
    </row>
    <row r="149" spans="1:7" s="7" customFormat="1" ht="66" x14ac:dyDescent="0.25">
      <c r="A149" s="8" t="s">
        <v>921</v>
      </c>
      <c r="B149" s="8" t="s">
        <v>469</v>
      </c>
      <c r="C149" s="8" t="s">
        <v>145</v>
      </c>
      <c r="D149" s="8" t="s">
        <v>761</v>
      </c>
      <c r="E149" s="9">
        <v>0.47</v>
      </c>
      <c r="F149" s="9">
        <v>0.32677300000000004</v>
      </c>
      <c r="G149" s="5">
        <f t="shared" si="5"/>
        <v>0.14322699999999994</v>
      </c>
    </row>
    <row r="150" spans="1:7" s="7" customFormat="1" ht="52.8" x14ac:dyDescent="0.25">
      <c r="A150" s="8" t="s">
        <v>921</v>
      </c>
      <c r="B150" s="8" t="s">
        <v>112</v>
      </c>
      <c r="C150" s="8" t="s">
        <v>329</v>
      </c>
      <c r="D150" s="8" t="s">
        <v>761</v>
      </c>
      <c r="E150" s="9">
        <v>0.1</v>
      </c>
      <c r="F150" s="9">
        <v>8.7072999999999998E-2</v>
      </c>
      <c r="G150" s="5">
        <f t="shared" si="5"/>
        <v>1.2927000000000008E-2</v>
      </c>
    </row>
    <row r="151" spans="1:7" s="7" customFormat="1" ht="39.6" x14ac:dyDescent="0.25">
      <c r="A151" s="8" t="s">
        <v>921</v>
      </c>
      <c r="B151" s="8" t="s">
        <v>504</v>
      </c>
      <c r="C151" s="8" t="s">
        <v>189</v>
      </c>
      <c r="D151" s="8" t="s">
        <v>761</v>
      </c>
      <c r="E151" s="9">
        <v>0.25</v>
      </c>
      <c r="F151" s="9">
        <v>0.16773299999999999</v>
      </c>
      <c r="G151" s="5">
        <f t="shared" si="5"/>
        <v>8.2267000000000007E-2</v>
      </c>
    </row>
    <row r="152" spans="1:7" s="7" customFormat="1" ht="52.8" x14ac:dyDescent="0.25">
      <c r="A152" s="8" t="s">
        <v>870</v>
      </c>
      <c r="B152" s="8" t="s">
        <v>87</v>
      </c>
      <c r="C152" s="8" t="s">
        <v>245</v>
      </c>
      <c r="D152" s="8" t="s">
        <v>761</v>
      </c>
      <c r="E152" s="9">
        <v>0.05</v>
      </c>
      <c r="F152" s="9">
        <v>4.0600000000000004E-2</v>
      </c>
      <c r="G152" s="5">
        <f t="shared" si="5"/>
        <v>9.3999999999999986E-3</v>
      </c>
    </row>
    <row r="153" spans="1:7" s="7" customFormat="1" ht="52.8" x14ac:dyDescent="0.25">
      <c r="A153" s="8" t="s">
        <v>921</v>
      </c>
      <c r="B153" s="8" t="s">
        <v>556</v>
      </c>
      <c r="C153" s="8" t="s">
        <v>245</v>
      </c>
      <c r="D153" s="8" t="s">
        <v>761</v>
      </c>
      <c r="E153" s="9">
        <v>0.2</v>
      </c>
      <c r="F153" s="9">
        <v>0.115713</v>
      </c>
      <c r="G153" s="5">
        <f t="shared" si="5"/>
        <v>8.4287000000000015E-2</v>
      </c>
    </row>
    <row r="154" spans="1:7" s="7" customFormat="1" ht="52.8" x14ac:dyDescent="0.25">
      <c r="A154" s="8" t="s">
        <v>921</v>
      </c>
      <c r="B154" s="8" t="s">
        <v>88</v>
      </c>
      <c r="C154" s="8" t="s">
        <v>245</v>
      </c>
      <c r="D154" s="8" t="s">
        <v>761</v>
      </c>
      <c r="E154" s="9">
        <v>0.14399999999999999</v>
      </c>
      <c r="F154" s="9">
        <v>4.3910999999999999E-2</v>
      </c>
      <c r="G154" s="5">
        <f t="shared" si="5"/>
        <v>0.10008899999999998</v>
      </c>
    </row>
    <row r="155" spans="1:7" s="7" customFormat="1" ht="52.8" x14ac:dyDescent="0.25">
      <c r="A155" s="8" t="s">
        <v>921</v>
      </c>
      <c r="B155" s="8" t="s">
        <v>516</v>
      </c>
      <c r="C155" s="8" t="s">
        <v>200</v>
      </c>
      <c r="D155" s="8" t="s">
        <v>761</v>
      </c>
      <c r="E155" s="9">
        <v>0.26</v>
      </c>
      <c r="F155" s="9">
        <v>0.23734</v>
      </c>
      <c r="G155" s="5">
        <f t="shared" si="5"/>
        <v>2.2660000000000013E-2</v>
      </c>
    </row>
    <row r="156" spans="1:7" s="7" customFormat="1" ht="52.8" x14ac:dyDescent="0.25">
      <c r="A156" s="8" t="s">
        <v>921</v>
      </c>
      <c r="B156" s="8" t="s">
        <v>476</v>
      </c>
      <c r="C156" s="8" t="s">
        <v>154</v>
      </c>
      <c r="D156" s="8" t="s">
        <v>759</v>
      </c>
      <c r="E156" s="9">
        <v>8.0000000000000002E-3</v>
      </c>
      <c r="F156" s="9">
        <v>4.0689999999999997E-3</v>
      </c>
      <c r="G156" s="5">
        <f t="shared" si="5"/>
        <v>3.9310000000000005E-3</v>
      </c>
    </row>
    <row r="157" spans="1:7" s="7" customFormat="1" ht="52.8" x14ac:dyDescent="0.25">
      <c r="A157" s="8" t="s">
        <v>921</v>
      </c>
      <c r="B157" s="8" t="s">
        <v>566</v>
      </c>
      <c r="C157" s="8" t="s">
        <v>256</v>
      </c>
      <c r="D157" s="8" t="s">
        <v>759</v>
      </c>
      <c r="E157" s="9">
        <v>1.3980000000000001E-2</v>
      </c>
      <c r="F157" s="9">
        <v>1.1641E-2</v>
      </c>
      <c r="G157" s="5">
        <f t="shared" si="5"/>
        <v>2.3390000000000008E-3</v>
      </c>
    </row>
    <row r="158" spans="1:7" s="7" customFormat="1" x14ac:dyDescent="0.25">
      <c r="A158" s="8" t="s">
        <v>921</v>
      </c>
      <c r="B158" s="8" t="s">
        <v>100</v>
      </c>
      <c r="C158" s="8" t="s">
        <v>283</v>
      </c>
      <c r="D158" s="8" t="s">
        <v>759</v>
      </c>
      <c r="E158" s="9">
        <v>1.4999999999999999E-2</v>
      </c>
      <c r="F158" s="9">
        <v>1.0506E-2</v>
      </c>
      <c r="G158" s="5">
        <f t="shared" si="5"/>
        <v>4.4939999999999997E-3</v>
      </c>
    </row>
    <row r="159" spans="1:7" s="7" customFormat="1" ht="26.4" x14ac:dyDescent="0.25">
      <c r="A159" s="8" t="s">
        <v>921</v>
      </c>
      <c r="B159" s="8" t="s">
        <v>26</v>
      </c>
      <c r="C159" s="8" t="s">
        <v>263</v>
      </c>
      <c r="D159" s="8" t="s">
        <v>759</v>
      </c>
      <c r="E159" s="9">
        <v>2E-3</v>
      </c>
      <c r="F159" s="9">
        <v>1.8053E-2</v>
      </c>
      <c r="G159" s="5">
        <f t="shared" si="5"/>
        <v>-1.6052999999999998E-2</v>
      </c>
    </row>
    <row r="160" spans="1:7" s="7" customFormat="1" ht="26.4" x14ac:dyDescent="0.25">
      <c r="A160" s="8" t="s">
        <v>921</v>
      </c>
      <c r="B160" s="8" t="s">
        <v>1004</v>
      </c>
      <c r="C160" s="8" t="s">
        <v>416</v>
      </c>
      <c r="D160" s="8" t="s">
        <v>759</v>
      </c>
      <c r="E160" s="9">
        <v>3.0000000000000001E-3</v>
      </c>
      <c r="F160" s="9">
        <v>2.1219999999999998E-3</v>
      </c>
      <c r="G160" s="5">
        <f t="shared" si="5"/>
        <v>8.7800000000000031E-4</v>
      </c>
    </row>
    <row r="161" spans="1:7" s="7" customFormat="1" ht="52.8" x14ac:dyDescent="0.25">
      <c r="A161" s="8" t="s">
        <v>921</v>
      </c>
      <c r="B161" s="8" t="s">
        <v>93</v>
      </c>
      <c r="C161" s="8" t="s">
        <v>416</v>
      </c>
      <c r="D161" s="8" t="s">
        <v>759</v>
      </c>
      <c r="E161" s="9">
        <v>0.02</v>
      </c>
      <c r="F161" s="9">
        <v>1.8194999999999999E-2</v>
      </c>
      <c r="G161" s="5">
        <f t="shared" si="5"/>
        <v>1.805000000000001E-3</v>
      </c>
    </row>
    <row r="162" spans="1:7" s="7" customFormat="1" ht="26.4" x14ac:dyDescent="0.25">
      <c r="A162" s="8" t="s">
        <v>921</v>
      </c>
      <c r="B162" s="8" t="s">
        <v>855</v>
      </c>
      <c r="C162" s="8" t="s">
        <v>864</v>
      </c>
      <c r="D162" s="8" t="s">
        <v>759</v>
      </c>
      <c r="E162" s="9">
        <v>0.04</v>
      </c>
      <c r="F162" s="9">
        <v>1.5483E-2</v>
      </c>
      <c r="G162" s="5">
        <f t="shared" si="5"/>
        <v>2.4517000000000001E-2</v>
      </c>
    </row>
    <row r="163" spans="1:7" s="7" customFormat="1" ht="52.8" x14ac:dyDescent="0.25">
      <c r="A163" s="8" t="s">
        <v>921</v>
      </c>
      <c r="B163" s="8" t="s">
        <v>567</v>
      </c>
      <c r="C163" s="8" t="s">
        <v>257</v>
      </c>
      <c r="D163" s="8" t="s">
        <v>759</v>
      </c>
      <c r="E163" s="9">
        <v>0.01</v>
      </c>
      <c r="F163" s="9">
        <v>7.7759999999999999E-3</v>
      </c>
      <c r="G163" s="5">
        <f t="shared" si="5"/>
        <v>2.2240000000000003E-3</v>
      </c>
    </row>
    <row r="164" spans="1:7" s="7" customFormat="1" ht="52.8" x14ac:dyDescent="0.25">
      <c r="A164" s="8" t="s">
        <v>921</v>
      </c>
      <c r="B164" s="8" t="s">
        <v>579</v>
      </c>
      <c r="C164" s="8" t="s">
        <v>277</v>
      </c>
      <c r="D164" s="8" t="s">
        <v>759</v>
      </c>
      <c r="E164" s="9">
        <v>0.06</v>
      </c>
      <c r="F164" s="9">
        <v>1.9207999999999999E-2</v>
      </c>
      <c r="G164" s="5">
        <f t="shared" si="5"/>
        <v>4.0791999999999995E-2</v>
      </c>
    </row>
    <row r="165" spans="1:7" s="7" customFormat="1" ht="52.8" x14ac:dyDescent="0.25">
      <c r="A165" s="8" t="s">
        <v>921</v>
      </c>
      <c r="B165" s="8" t="s">
        <v>709</v>
      </c>
      <c r="C165" s="8" t="s">
        <v>419</v>
      </c>
      <c r="D165" s="8" t="s">
        <v>759</v>
      </c>
      <c r="E165" s="9">
        <v>3.2499999999999999E-3</v>
      </c>
      <c r="F165" s="9">
        <v>7.7300000000000003E-4</v>
      </c>
      <c r="G165" s="5">
        <f t="shared" si="5"/>
        <v>2.477E-3</v>
      </c>
    </row>
    <row r="166" spans="1:7" s="7" customFormat="1" ht="52.8" x14ac:dyDescent="0.25">
      <c r="A166" s="8" t="s">
        <v>921</v>
      </c>
      <c r="B166" s="8" t="s">
        <v>808</v>
      </c>
      <c r="C166" s="8" t="s">
        <v>851</v>
      </c>
      <c r="D166" s="8" t="s">
        <v>759</v>
      </c>
      <c r="E166" s="9">
        <v>0.02</v>
      </c>
      <c r="F166" s="9">
        <v>1.3273E-2</v>
      </c>
      <c r="G166" s="5">
        <f t="shared" si="5"/>
        <v>6.7270000000000003E-3</v>
      </c>
    </row>
    <row r="167" spans="1:7" s="7" customFormat="1" ht="39.6" x14ac:dyDescent="0.25">
      <c r="A167" s="8" t="s">
        <v>921</v>
      </c>
      <c r="B167" s="8" t="s">
        <v>555</v>
      </c>
      <c r="C167" s="8" t="s">
        <v>244</v>
      </c>
      <c r="D167" s="8" t="s">
        <v>759</v>
      </c>
      <c r="E167" s="9">
        <v>0.01</v>
      </c>
      <c r="F167" s="9">
        <v>1.0721E-2</v>
      </c>
      <c r="G167" s="5">
        <f t="shared" si="5"/>
        <v>-7.2099999999999942E-4</v>
      </c>
    </row>
    <row r="168" spans="1:7" s="7" customFormat="1" ht="66" x14ac:dyDescent="0.25">
      <c r="A168" s="8" t="s">
        <v>921</v>
      </c>
      <c r="B168" s="8" t="s">
        <v>635</v>
      </c>
      <c r="C168" s="8" t="s">
        <v>345</v>
      </c>
      <c r="D168" s="8" t="s">
        <v>759</v>
      </c>
      <c r="E168" s="9">
        <v>4.0000000000000001E-3</v>
      </c>
      <c r="F168" s="9">
        <v>1.1471E-2</v>
      </c>
      <c r="G168" s="5">
        <f t="shared" si="5"/>
        <v>-7.4710000000000002E-3</v>
      </c>
    </row>
    <row r="169" spans="1:7" s="7" customFormat="1" ht="26.4" x14ac:dyDescent="0.25">
      <c r="A169" s="8" t="s">
        <v>921</v>
      </c>
      <c r="B169" s="8" t="s">
        <v>804</v>
      </c>
      <c r="C169" s="8" t="s">
        <v>302</v>
      </c>
      <c r="D169" s="8" t="s">
        <v>759</v>
      </c>
      <c r="E169" s="9">
        <v>0.11899999999999999</v>
      </c>
      <c r="F169" s="9">
        <v>0.13242699999999999</v>
      </c>
      <c r="G169" s="5">
        <f t="shared" si="5"/>
        <v>-1.3426999999999994E-2</v>
      </c>
    </row>
    <row r="170" spans="1:7" s="7" customFormat="1" ht="39.6" x14ac:dyDescent="0.25">
      <c r="A170" s="8" t="s">
        <v>921</v>
      </c>
      <c r="B170" s="8" t="s">
        <v>726</v>
      </c>
      <c r="C170" s="8" t="s">
        <v>437</v>
      </c>
      <c r="D170" s="8" t="s">
        <v>759</v>
      </c>
      <c r="E170" s="9">
        <v>0.03</v>
      </c>
      <c r="F170" s="9">
        <v>1.7828E-2</v>
      </c>
      <c r="G170" s="5">
        <f t="shared" si="5"/>
        <v>1.2171999999999999E-2</v>
      </c>
    </row>
    <row r="171" spans="1:7" s="7" customFormat="1" ht="39.6" x14ac:dyDescent="0.25">
      <c r="A171" s="8" t="s">
        <v>921</v>
      </c>
      <c r="B171" s="8" t="s">
        <v>588</v>
      </c>
      <c r="C171" s="8" t="s">
        <v>290</v>
      </c>
      <c r="D171" s="8" t="s">
        <v>759</v>
      </c>
      <c r="E171" s="9">
        <v>1E-3</v>
      </c>
      <c r="F171" s="9">
        <v>1.856E-3</v>
      </c>
      <c r="G171" s="5">
        <f t="shared" si="5"/>
        <v>-8.5599999999999999E-4</v>
      </c>
    </row>
    <row r="172" spans="1:7" s="7" customFormat="1" ht="39.6" x14ac:dyDescent="0.25">
      <c r="A172" s="8" t="s">
        <v>921</v>
      </c>
      <c r="B172" s="8" t="s">
        <v>1005</v>
      </c>
      <c r="C172" s="8" t="s">
        <v>175</v>
      </c>
      <c r="D172" s="8" t="s">
        <v>759</v>
      </c>
      <c r="E172" s="9">
        <v>0.05</v>
      </c>
      <c r="F172" s="9">
        <v>4.8499999999999993E-3</v>
      </c>
      <c r="G172" s="5">
        <f t="shared" si="5"/>
        <v>4.5150000000000003E-2</v>
      </c>
    </row>
    <row r="173" spans="1:7" s="7" customFormat="1" ht="26.4" x14ac:dyDescent="0.25">
      <c r="A173" s="8" t="s">
        <v>921</v>
      </c>
      <c r="B173" s="8" t="s">
        <v>803</v>
      </c>
      <c r="C173" s="8" t="s">
        <v>175</v>
      </c>
      <c r="D173" s="8" t="s">
        <v>759</v>
      </c>
      <c r="E173" s="9">
        <v>0.05</v>
      </c>
      <c r="F173" s="9">
        <v>1.1042999999999999E-2</v>
      </c>
      <c r="G173" s="5">
        <f t="shared" si="5"/>
        <v>3.8957000000000006E-2</v>
      </c>
    </row>
    <row r="174" spans="1:7" s="7" customFormat="1" ht="39.6" x14ac:dyDescent="0.25">
      <c r="A174" s="8" t="s">
        <v>921</v>
      </c>
      <c r="B174" s="8" t="s">
        <v>491</v>
      </c>
      <c r="C174" s="8" t="s">
        <v>172</v>
      </c>
      <c r="D174" s="8" t="s">
        <v>759</v>
      </c>
      <c r="E174" s="9">
        <v>4.0000000000000001E-3</v>
      </c>
      <c r="F174" s="9">
        <v>2.9680000000000002E-3</v>
      </c>
      <c r="G174" s="5">
        <f t="shared" si="5"/>
        <v>1.0319999999999999E-3</v>
      </c>
    </row>
    <row r="175" spans="1:7" s="7" customFormat="1" ht="66" x14ac:dyDescent="0.25">
      <c r="A175" s="8" t="s">
        <v>921</v>
      </c>
      <c r="B175" s="8" t="s">
        <v>1006</v>
      </c>
      <c r="C175" s="8" t="s">
        <v>1147</v>
      </c>
      <c r="D175" s="8" t="s">
        <v>759</v>
      </c>
      <c r="E175" s="9">
        <v>0.01</v>
      </c>
      <c r="F175" s="9">
        <v>7.4570000000000001E-3</v>
      </c>
      <c r="G175" s="5">
        <f t="shared" si="5"/>
        <v>2.5430000000000001E-3</v>
      </c>
    </row>
    <row r="176" spans="1:7" s="7" customFormat="1" ht="39.6" x14ac:dyDescent="0.25">
      <c r="A176" s="8" t="s">
        <v>921</v>
      </c>
      <c r="B176" s="8" t="s">
        <v>1007</v>
      </c>
      <c r="C176" s="8" t="s">
        <v>1148</v>
      </c>
      <c r="D176" s="8" t="s">
        <v>759</v>
      </c>
      <c r="E176" s="9">
        <v>8.0000000000000002E-3</v>
      </c>
      <c r="F176" s="9">
        <v>9.9400000000000009E-4</v>
      </c>
      <c r="G176" s="5">
        <f t="shared" si="5"/>
        <v>7.0060000000000001E-3</v>
      </c>
    </row>
    <row r="177" spans="1:7" s="7" customFormat="1" ht="52.8" x14ac:dyDescent="0.25">
      <c r="A177" s="8" t="s">
        <v>921</v>
      </c>
      <c r="B177" s="8" t="s">
        <v>1008</v>
      </c>
      <c r="C177" s="8" t="s">
        <v>1149</v>
      </c>
      <c r="D177" s="8" t="s">
        <v>759</v>
      </c>
      <c r="E177" s="9">
        <v>2E-3</v>
      </c>
      <c r="F177" s="9">
        <v>3.2989999999999998E-3</v>
      </c>
      <c r="G177" s="5">
        <f t="shared" si="5"/>
        <v>-1.2989999999999998E-3</v>
      </c>
    </row>
    <row r="178" spans="1:7" s="7" customFormat="1" ht="52.8" x14ac:dyDescent="0.25">
      <c r="A178" s="8" t="s">
        <v>921</v>
      </c>
      <c r="B178" s="8" t="s">
        <v>1009</v>
      </c>
      <c r="C178" s="8" t="s">
        <v>1150</v>
      </c>
      <c r="D178" s="8" t="s">
        <v>759</v>
      </c>
      <c r="E178" s="9">
        <v>5.0000000000000001E-3</v>
      </c>
      <c r="F178" s="9">
        <v>1.2999999999999999E-3</v>
      </c>
      <c r="G178" s="5">
        <f t="shared" si="5"/>
        <v>3.7000000000000002E-3</v>
      </c>
    </row>
    <row r="179" spans="1:7" s="7" customFormat="1" ht="66" x14ac:dyDescent="0.25">
      <c r="A179" s="8" t="s">
        <v>921</v>
      </c>
      <c r="B179" s="8" t="s">
        <v>733</v>
      </c>
      <c r="C179" s="8" t="s">
        <v>441</v>
      </c>
      <c r="D179" s="8" t="s">
        <v>759</v>
      </c>
      <c r="E179" s="9">
        <v>3.5000000000000003E-2</v>
      </c>
      <c r="F179" s="9">
        <v>1.6421999999999999E-2</v>
      </c>
      <c r="G179" s="5">
        <f t="shared" si="5"/>
        <v>1.8578000000000004E-2</v>
      </c>
    </row>
    <row r="180" spans="1:7" s="7" customFormat="1" ht="39.6" x14ac:dyDescent="0.25">
      <c r="A180" s="8" t="s">
        <v>921</v>
      </c>
      <c r="B180" s="8" t="s">
        <v>524</v>
      </c>
      <c r="C180" s="8" t="s">
        <v>208</v>
      </c>
      <c r="D180" s="8" t="s">
        <v>759</v>
      </c>
      <c r="E180" s="9">
        <v>8.0000000000000002E-3</v>
      </c>
      <c r="F180" s="9">
        <v>8.9849999999999999E-3</v>
      </c>
      <c r="G180" s="5">
        <f t="shared" si="5"/>
        <v>-9.8499999999999976E-4</v>
      </c>
    </row>
    <row r="181" spans="1:7" s="7" customFormat="1" ht="66" x14ac:dyDescent="0.25">
      <c r="A181" s="8" t="s">
        <v>921</v>
      </c>
      <c r="B181" s="8" t="s">
        <v>484</v>
      </c>
      <c r="C181" s="8" t="s">
        <v>164</v>
      </c>
      <c r="D181" s="8" t="s">
        <v>759</v>
      </c>
      <c r="E181" s="9">
        <v>7.0000000000000001E-3</v>
      </c>
      <c r="F181" s="9">
        <v>7.1570000000000002E-3</v>
      </c>
      <c r="G181" s="5">
        <f t="shared" si="5"/>
        <v>-1.5700000000000002E-4</v>
      </c>
    </row>
    <row r="182" spans="1:7" s="7" customFormat="1" ht="66" x14ac:dyDescent="0.25">
      <c r="A182" s="8" t="s">
        <v>921</v>
      </c>
      <c r="B182" s="8" t="s">
        <v>809</v>
      </c>
      <c r="C182" s="8" t="s">
        <v>824</v>
      </c>
      <c r="D182" s="8" t="s">
        <v>759</v>
      </c>
      <c r="E182" s="9">
        <v>1.7899999999999999E-2</v>
      </c>
      <c r="F182" s="9">
        <v>4.4290000000000006E-3</v>
      </c>
      <c r="G182" s="5">
        <f t="shared" si="5"/>
        <v>1.3470999999999999E-2</v>
      </c>
    </row>
    <row r="183" spans="1:7" s="7" customFormat="1" ht="66" x14ac:dyDescent="0.25">
      <c r="A183" s="8" t="s">
        <v>921</v>
      </c>
      <c r="B183" s="8" t="s">
        <v>527</v>
      </c>
      <c r="C183" s="8" t="s">
        <v>214</v>
      </c>
      <c r="D183" s="8" t="s">
        <v>759</v>
      </c>
      <c r="E183" s="9">
        <v>0.03</v>
      </c>
      <c r="F183" s="9">
        <v>1.4305999999999999E-2</v>
      </c>
      <c r="G183" s="5">
        <f t="shared" si="5"/>
        <v>1.5694E-2</v>
      </c>
    </row>
    <row r="184" spans="1:7" s="7" customFormat="1" ht="52.8" x14ac:dyDescent="0.25">
      <c r="A184" s="8" t="s">
        <v>921</v>
      </c>
      <c r="B184" s="8" t="s">
        <v>562</v>
      </c>
      <c r="C184" s="8" t="s">
        <v>252</v>
      </c>
      <c r="D184" s="8" t="s">
        <v>759</v>
      </c>
      <c r="E184" s="9">
        <v>2.4100000000000002E-3</v>
      </c>
      <c r="F184" s="9">
        <v>3.4489999999999998E-3</v>
      </c>
      <c r="G184" s="5">
        <f t="shared" si="5"/>
        <v>-1.0389999999999996E-3</v>
      </c>
    </row>
    <row r="185" spans="1:7" s="7" customFormat="1" ht="39.6" x14ac:dyDescent="0.25">
      <c r="A185" s="8" t="s">
        <v>921</v>
      </c>
      <c r="B185" s="8" t="s">
        <v>538</v>
      </c>
      <c r="C185" s="8" t="s">
        <v>227</v>
      </c>
      <c r="D185" s="8" t="s">
        <v>759</v>
      </c>
      <c r="E185" s="9">
        <v>2.7000000000000001E-3</v>
      </c>
      <c r="F185" s="9">
        <v>1.2539999999999999E-3</v>
      </c>
      <c r="G185" s="5">
        <f t="shared" si="5"/>
        <v>1.4460000000000002E-3</v>
      </c>
    </row>
    <row r="186" spans="1:7" s="7" customFormat="1" ht="26.4" x14ac:dyDescent="0.25">
      <c r="A186" s="8" t="s">
        <v>921</v>
      </c>
      <c r="B186" s="8" t="s">
        <v>913</v>
      </c>
      <c r="C186" s="8" t="s">
        <v>398</v>
      </c>
      <c r="D186" s="8" t="s">
        <v>759</v>
      </c>
      <c r="E186" s="9">
        <v>6.0000000000000001E-3</v>
      </c>
      <c r="F186" s="9">
        <v>8.209999999999999E-4</v>
      </c>
      <c r="G186" s="5">
        <f t="shared" si="5"/>
        <v>5.1790000000000004E-3</v>
      </c>
    </row>
    <row r="187" spans="1:7" s="7" customFormat="1" ht="26.4" x14ac:dyDescent="0.25">
      <c r="A187" s="8" t="s">
        <v>921</v>
      </c>
      <c r="B187" s="8" t="s">
        <v>931</v>
      </c>
      <c r="C187" s="8" t="s">
        <v>398</v>
      </c>
      <c r="D187" s="8" t="s">
        <v>759</v>
      </c>
      <c r="E187" s="9">
        <v>5.0000000000000001E-3</v>
      </c>
      <c r="F187" s="9">
        <v>2.3270000000000001E-3</v>
      </c>
      <c r="G187" s="5">
        <f t="shared" si="5"/>
        <v>2.673E-3</v>
      </c>
    </row>
    <row r="188" spans="1:7" s="7" customFormat="1" ht="52.8" x14ac:dyDescent="0.25">
      <c r="A188" s="8" t="s">
        <v>921</v>
      </c>
      <c r="B188" s="8" t="s">
        <v>1010</v>
      </c>
      <c r="C188" s="8" t="s">
        <v>1151</v>
      </c>
      <c r="D188" s="8" t="s">
        <v>759</v>
      </c>
      <c r="E188" s="9">
        <v>3.0000000000000001E-3</v>
      </c>
      <c r="F188" s="9">
        <v>1.944E-3</v>
      </c>
      <c r="G188" s="5">
        <f t="shared" si="5"/>
        <v>1.0560000000000001E-3</v>
      </c>
    </row>
    <row r="189" spans="1:7" s="7" customFormat="1" ht="39.6" x14ac:dyDescent="0.25">
      <c r="A189" s="8" t="s">
        <v>921</v>
      </c>
      <c r="B189" s="8" t="s">
        <v>587</v>
      </c>
      <c r="C189" s="8" t="s">
        <v>288</v>
      </c>
      <c r="D189" s="8" t="s">
        <v>759</v>
      </c>
      <c r="E189" s="9">
        <v>0.01</v>
      </c>
      <c r="F189" s="9">
        <v>7.4650000000000003E-3</v>
      </c>
      <c r="G189" s="5">
        <f t="shared" si="5"/>
        <v>2.5349999999999999E-3</v>
      </c>
    </row>
    <row r="190" spans="1:7" s="7" customFormat="1" ht="26.4" x14ac:dyDescent="0.25">
      <c r="A190" s="8" t="s">
        <v>921</v>
      </c>
      <c r="B190" s="8" t="s">
        <v>515</v>
      </c>
      <c r="C190" s="8" t="s">
        <v>199</v>
      </c>
      <c r="D190" s="8" t="s">
        <v>759</v>
      </c>
      <c r="E190" s="9">
        <v>3.5000000000000003E-2</v>
      </c>
      <c r="F190" s="9">
        <v>2.0265999999999999E-2</v>
      </c>
      <c r="G190" s="5">
        <f t="shared" si="5"/>
        <v>1.4734000000000004E-2</v>
      </c>
    </row>
    <row r="191" spans="1:7" s="7" customFormat="1" ht="39.6" x14ac:dyDescent="0.25">
      <c r="A191" s="8" t="s">
        <v>921</v>
      </c>
      <c r="B191" s="8" t="s">
        <v>115</v>
      </c>
      <c r="C191" s="8" t="s">
        <v>286</v>
      </c>
      <c r="D191" s="8" t="s">
        <v>759</v>
      </c>
      <c r="E191" s="9">
        <v>5.0000000000000001E-3</v>
      </c>
      <c r="F191" s="9">
        <v>1.04E-2</v>
      </c>
      <c r="G191" s="5">
        <f t="shared" si="5"/>
        <v>-5.3999999999999994E-3</v>
      </c>
    </row>
    <row r="192" spans="1:7" s="7" customFormat="1" ht="39.6" x14ac:dyDescent="0.25">
      <c r="A192" s="8" t="s">
        <v>921</v>
      </c>
      <c r="B192" s="8" t="s">
        <v>95</v>
      </c>
      <c r="C192" s="8" t="s">
        <v>212</v>
      </c>
      <c r="D192" s="8" t="s">
        <v>759</v>
      </c>
      <c r="E192" s="9">
        <v>1.1349E-2</v>
      </c>
      <c r="F192" s="9">
        <v>6.3659999999999993E-3</v>
      </c>
      <c r="G192" s="5">
        <f t="shared" si="5"/>
        <v>4.9830000000000004E-3</v>
      </c>
    </row>
    <row r="193" spans="1:7" s="7" customFormat="1" ht="52.8" x14ac:dyDescent="0.25">
      <c r="A193" s="8" t="s">
        <v>921</v>
      </c>
      <c r="B193" s="8" t="s">
        <v>644</v>
      </c>
      <c r="C193" s="8" t="s">
        <v>355</v>
      </c>
      <c r="D193" s="8" t="s">
        <v>759</v>
      </c>
      <c r="E193" s="9">
        <v>1.21E-2</v>
      </c>
      <c r="F193" s="9">
        <v>1.6128E-2</v>
      </c>
      <c r="G193" s="5">
        <f t="shared" si="5"/>
        <v>-4.0280000000000003E-3</v>
      </c>
    </row>
    <row r="194" spans="1:7" s="7" customFormat="1" ht="52.8" x14ac:dyDescent="0.25">
      <c r="A194" s="8" t="s">
        <v>921</v>
      </c>
      <c r="B194" s="8" t="s">
        <v>700</v>
      </c>
      <c r="C194" s="8" t="s">
        <v>407</v>
      </c>
      <c r="D194" s="8" t="s">
        <v>759</v>
      </c>
      <c r="E194" s="9">
        <v>0.02</v>
      </c>
      <c r="F194" s="9">
        <v>9.776E-3</v>
      </c>
      <c r="G194" s="5">
        <f t="shared" si="5"/>
        <v>1.0224E-2</v>
      </c>
    </row>
    <row r="195" spans="1:7" s="7" customFormat="1" ht="39.6" x14ac:dyDescent="0.25">
      <c r="A195" s="8" t="s">
        <v>921</v>
      </c>
      <c r="B195" s="8" t="s">
        <v>98</v>
      </c>
      <c r="C195" s="8" t="s">
        <v>268</v>
      </c>
      <c r="D195" s="8" t="s">
        <v>759</v>
      </c>
      <c r="E195" s="9">
        <v>1.7000000000000001E-2</v>
      </c>
      <c r="F195" s="9">
        <v>1.4582000000000001E-2</v>
      </c>
      <c r="G195" s="5">
        <f t="shared" si="5"/>
        <v>2.418E-3</v>
      </c>
    </row>
    <row r="196" spans="1:7" s="7" customFormat="1" ht="39.6" x14ac:dyDescent="0.25">
      <c r="A196" s="8" t="s">
        <v>921</v>
      </c>
      <c r="B196" s="8" t="s">
        <v>932</v>
      </c>
      <c r="C196" s="8" t="s">
        <v>142</v>
      </c>
      <c r="D196" s="8" t="s">
        <v>759</v>
      </c>
      <c r="E196" s="9">
        <v>3.0000000000000001E-3</v>
      </c>
      <c r="F196" s="9">
        <v>1.9361999999999997E-2</v>
      </c>
      <c r="G196" s="5">
        <f t="shared" si="5"/>
        <v>-1.6361999999999998E-2</v>
      </c>
    </row>
    <row r="197" spans="1:7" s="7" customFormat="1" ht="66" x14ac:dyDescent="0.25">
      <c r="A197" s="8" t="s">
        <v>921</v>
      </c>
      <c r="B197" s="8" t="s">
        <v>1011</v>
      </c>
      <c r="C197" s="8" t="s">
        <v>1152</v>
      </c>
      <c r="D197" s="8" t="s">
        <v>759</v>
      </c>
      <c r="E197" s="9">
        <v>6.0000000000000001E-3</v>
      </c>
      <c r="F197" s="9">
        <v>5.5370000000000003E-3</v>
      </c>
      <c r="G197" s="5">
        <f t="shared" si="5"/>
        <v>4.6299999999999987E-4</v>
      </c>
    </row>
    <row r="198" spans="1:7" s="7" customFormat="1" ht="52.8" x14ac:dyDescent="0.25">
      <c r="A198" s="8" t="s">
        <v>921</v>
      </c>
      <c r="B198" s="8" t="s">
        <v>489</v>
      </c>
      <c r="C198" s="8" t="s">
        <v>966</v>
      </c>
      <c r="D198" s="8" t="s">
        <v>759</v>
      </c>
      <c r="E198" s="9">
        <v>8.0000000000000002E-3</v>
      </c>
      <c r="F198" s="9">
        <v>4.516E-3</v>
      </c>
      <c r="G198" s="5">
        <f t="shared" si="5"/>
        <v>3.4840000000000001E-3</v>
      </c>
    </row>
    <row r="199" spans="1:7" s="7" customFormat="1" ht="39.6" x14ac:dyDescent="0.25">
      <c r="A199" s="8" t="s">
        <v>921</v>
      </c>
      <c r="B199" s="8" t="s">
        <v>674</v>
      </c>
      <c r="C199" s="8" t="s">
        <v>382</v>
      </c>
      <c r="D199" s="8" t="s">
        <v>759</v>
      </c>
      <c r="E199" s="9">
        <v>3.5830000000000002E-3</v>
      </c>
      <c r="F199" s="9">
        <v>2.0609999999999999E-3</v>
      </c>
      <c r="G199" s="5">
        <f t="shared" si="5"/>
        <v>1.5220000000000003E-3</v>
      </c>
    </row>
    <row r="200" spans="1:7" s="7" customFormat="1" ht="39.6" x14ac:dyDescent="0.25">
      <c r="A200" s="8" t="s">
        <v>921</v>
      </c>
      <c r="B200" s="8" t="s">
        <v>702</v>
      </c>
      <c r="C200" s="8" t="s">
        <v>408</v>
      </c>
      <c r="D200" s="8" t="s">
        <v>759</v>
      </c>
      <c r="E200" s="9">
        <v>3.5000000000000001E-3</v>
      </c>
      <c r="F200" s="9">
        <v>4.9799999999999996E-4</v>
      </c>
      <c r="G200" s="5">
        <f t="shared" si="5"/>
        <v>3.0020000000000003E-3</v>
      </c>
    </row>
    <row r="201" spans="1:7" s="7" customFormat="1" ht="52.8" x14ac:dyDescent="0.25">
      <c r="A201" s="8" t="s">
        <v>921</v>
      </c>
      <c r="B201" s="8" t="s">
        <v>595</v>
      </c>
      <c r="C201" s="8" t="s">
        <v>298</v>
      </c>
      <c r="D201" s="8" t="s">
        <v>759</v>
      </c>
      <c r="E201" s="9">
        <v>0.02</v>
      </c>
      <c r="F201" s="9">
        <v>1.2186000000000001E-2</v>
      </c>
      <c r="G201" s="5">
        <f t="shared" si="5"/>
        <v>7.8139999999999998E-3</v>
      </c>
    </row>
    <row r="202" spans="1:7" s="7" customFormat="1" ht="39.6" x14ac:dyDescent="0.25">
      <c r="A202" s="8" t="s">
        <v>921</v>
      </c>
      <c r="B202" s="8" t="s">
        <v>29</v>
      </c>
      <c r="C202" s="8" t="s">
        <v>418</v>
      </c>
      <c r="D202" s="8" t="s">
        <v>759</v>
      </c>
      <c r="E202" s="9">
        <v>0.01</v>
      </c>
      <c r="F202" s="9">
        <v>4.8710000000000003E-3</v>
      </c>
      <c r="G202" s="5">
        <f t="shared" si="5"/>
        <v>5.1289999999999999E-3</v>
      </c>
    </row>
    <row r="203" spans="1:7" s="7" customFormat="1" ht="39.6" x14ac:dyDescent="0.25">
      <c r="A203" s="8" t="s">
        <v>921</v>
      </c>
      <c r="B203" s="8" t="s">
        <v>1012</v>
      </c>
      <c r="C203" s="8" t="s">
        <v>1153</v>
      </c>
      <c r="D203" s="8" t="s">
        <v>759</v>
      </c>
      <c r="E203" s="9">
        <v>1.1667E-2</v>
      </c>
      <c r="F203" s="9">
        <v>3.0179999999999998E-3</v>
      </c>
      <c r="G203" s="5">
        <f t="shared" si="5"/>
        <v>8.6490000000000004E-3</v>
      </c>
    </row>
    <row r="204" spans="1:7" s="7" customFormat="1" ht="39.6" x14ac:dyDescent="0.25">
      <c r="A204" s="8" t="s">
        <v>921</v>
      </c>
      <c r="B204" s="8" t="s">
        <v>529</v>
      </c>
      <c r="C204" s="8" t="s">
        <v>218</v>
      </c>
      <c r="D204" s="8" t="s">
        <v>759</v>
      </c>
      <c r="E204" s="9">
        <v>2.8999999999999998E-3</v>
      </c>
      <c r="F204" s="9">
        <v>2.8999999999999998E-3</v>
      </c>
      <c r="G204" s="5">
        <f t="shared" si="5"/>
        <v>0</v>
      </c>
    </row>
    <row r="205" spans="1:7" s="7" customFormat="1" ht="39.6" x14ac:dyDescent="0.25">
      <c r="A205" s="8" t="s">
        <v>921</v>
      </c>
      <c r="B205" s="8" t="s">
        <v>529</v>
      </c>
      <c r="C205" s="8" t="s">
        <v>218</v>
      </c>
      <c r="D205" s="8" t="s">
        <v>759</v>
      </c>
      <c r="E205" s="9">
        <v>1.5E-3</v>
      </c>
      <c r="F205" s="9">
        <v>1.5509999999999999E-3</v>
      </c>
      <c r="G205" s="5">
        <f t="shared" si="5"/>
        <v>-5.099999999999983E-5</v>
      </c>
    </row>
    <row r="206" spans="1:7" s="7" customFormat="1" ht="52.8" x14ac:dyDescent="0.25">
      <c r="A206" s="8" t="s">
        <v>921</v>
      </c>
      <c r="B206" s="8" t="s">
        <v>704</v>
      </c>
      <c r="C206" s="8" t="s">
        <v>410</v>
      </c>
      <c r="D206" s="8" t="s">
        <v>759</v>
      </c>
      <c r="E206" s="9">
        <v>0.03</v>
      </c>
      <c r="F206" s="9">
        <v>2.6655000000000002E-2</v>
      </c>
      <c r="G206" s="5">
        <f t="shared" si="5"/>
        <v>3.3449999999999973E-3</v>
      </c>
    </row>
    <row r="207" spans="1:7" s="7" customFormat="1" ht="39.6" x14ac:dyDescent="0.25">
      <c r="A207" s="8" t="s">
        <v>921</v>
      </c>
      <c r="B207" s="8" t="s">
        <v>876</v>
      </c>
      <c r="C207" s="8" t="s">
        <v>394</v>
      </c>
      <c r="D207" s="8" t="s">
        <v>759</v>
      </c>
      <c r="E207" s="9">
        <v>0.03</v>
      </c>
      <c r="F207" s="9">
        <v>3.5590999999999998E-2</v>
      </c>
      <c r="G207" s="5">
        <f t="shared" si="5"/>
        <v>-5.5909999999999987E-3</v>
      </c>
    </row>
    <row r="208" spans="1:7" s="7" customFormat="1" ht="26.4" x14ac:dyDescent="0.25">
      <c r="A208" s="8" t="s">
        <v>921</v>
      </c>
      <c r="B208" s="8" t="s">
        <v>933</v>
      </c>
      <c r="C208" s="8" t="s">
        <v>964</v>
      </c>
      <c r="D208" s="8" t="s">
        <v>759</v>
      </c>
      <c r="E208" s="9">
        <v>2E-3</v>
      </c>
      <c r="F208" s="9">
        <v>3.5990000000000002E-3</v>
      </c>
      <c r="G208" s="5">
        <f t="shared" si="5"/>
        <v>-1.5990000000000002E-3</v>
      </c>
    </row>
    <row r="209" spans="1:7" s="7" customFormat="1" ht="39.6" x14ac:dyDescent="0.25">
      <c r="A209" s="8" t="s">
        <v>921</v>
      </c>
      <c r="B209" s="8" t="s">
        <v>545</v>
      </c>
      <c r="C209" s="8" t="s">
        <v>233</v>
      </c>
      <c r="D209" s="8" t="s">
        <v>759</v>
      </c>
      <c r="E209" s="9">
        <v>0.02</v>
      </c>
      <c r="F209" s="9">
        <v>2.2356000000000001E-2</v>
      </c>
      <c r="G209" s="5">
        <f t="shared" si="5"/>
        <v>-2.3560000000000005E-3</v>
      </c>
    </row>
    <row r="210" spans="1:7" s="7" customFormat="1" ht="26.4" x14ac:dyDescent="0.25">
      <c r="A210" s="8" t="s">
        <v>921</v>
      </c>
      <c r="B210" s="8" t="s">
        <v>97</v>
      </c>
      <c r="C210" s="8" t="s">
        <v>349</v>
      </c>
      <c r="D210" s="8" t="s">
        <v>759</v>
      </c>
      <c r="E210" s="9">
        <v>2.1999999999999999E-2</v>
      </c>
      <c r="F210" s="9">
        <v>2.1469999999999996E-3</v>
      </c>
      <c r="G210" s="5">
        <f t="shared" si="5"/>
        <v>1.9852999999999999E-2</v>
      </c>
    </row>
    <row r="211" spans="1:7" s="7" customFormat="1" x14ac:dyDescent="0.25">
      <c r="A211" s="8" t="s">
        <v>921</v>
      </c>
      <c r="B211" s="8" t="s">
        <v>1013</v>
      </c>
      <c r="C211" s="8" t="s">
        <v>349</v>
      </c>
      <c r="D211" s="8" t="s">
        <v>759</v>
      </c>
      <c r="E211" s="9">
        <v>2.5000000000000001E-2</v>
      </c>
      <c r="F211" s="9">
        <v>3.6129999999999999E-3</v>
      </c>
      <c r="G211" s="5">
        <f t="shared" si="5"/>
        <v>2.1387000000000003E-2</v>
      </c>
    </row>
    <row r="212" spans="1:7" s="7" customFormat="1" ht="39.6" x14ac:dyDescent="0.25">
      <c r="A212" s="8" t="s">
        <v>921</v>
      </c>
      <c r="B212" s="8" t="s">
        <v>813</v>
      </c>
      <c r="C212" s="8" t="s">
        <v>815</v>
      </c>
      <c r="D212" s="8" t="s">
        <v>759</v>
      </c>
      <c r="E212" s="9">
        <v>1.7000000000000001E-2</v>
      </c>
      <c r="F212" s="9">
        <v>8.599999999999999E-5</v>
      </c>
      <c r="G212" s="5">
        <f t="shared" si="5"/>
        <v>1.6914000000000002E-2</v>
      </c>
    </row>
    <row r="213" spans="1:7" s="7" customFormat="1" ht="52.8" x14ac:dyDescent="0.25">
      <c r="A213" s="8" t="s">
        <v>921</v>
      </c>
      <c r="B213" s="8" t="s">
        <v>799</v>
      </c>
      <c r="C213" s="8" t="s">
        <v>1154</v>
      </c>
      <c r="D213" s="8" t="s">
        <v>759</v>
      </c>
      <c r="E213" s="9">
        <v>1.0800000000000001E-2</v>
      </c>
      <c r="F213" s="9">
        <v>4.9740000000000001E-3</v>
      </c>
      <c r="G213" s="5">
        <f t="shared" si="5"/>
        <v>5.8260000000000004E-3</v>
      </c>
    </row>
    <row r="214" spans="1:7" s="7" customFormat="1" ht="39.6" x14ac:dyDescent="0.25">
      <c r="A214" s="8" t="s">
        <v>921</v>
      </c>
      <c r="B214" s="8" t="s">
        <v>800</v>
      </c>
      <c r="C214" s="8" t="s">
        <v>1154</v>
      </c>
      <c r="D214" s="8" t="s">
        <v>759</v>
      </c>
      <c r="E214" s="9">
        <v>1.4199999999999999E-2</v>
      </c>
      <c r="F214" s="9">
        <v>3.375E-3</v>
      </c>
      <c r="G214" s="5">
        <f t="shared" si="5"/>
        <v>1.0825E-2</v>
      </c>
    </row>
    <row r="215" spans="1:7" s="7" customFormat="1" ht="39.6" x14ac:dyDescent="0.25">
      <c r="A215" s="8" t="s">
        <v>921</v>
      </c>
      <c r="B215" s="8" t="s">
        <v>30</v>
      </c>
      <c r="C215" s="8" t="s">
        <v>1154</v>
      </c>
      <c r="D215" s="8" t="s">
        <v>759</v>
      </c>
      <c r="E215" s="9">
        <v>1.4999999999999999E-2</v>
      </c>
      <c r="F215" s="9">
        <v>7.0890000000000007E-3</v>
      </c>
      <c r="G215" s="5">
        <f t="shared" si="5"/>
        <v>7.9109999999999979E-3</v>
      </c>
    </row>
    <row r="216" spans="1:7" s="7" customFormat="1" ht="52.8" x14ac:dyDescent="0.25">
      <c r="A216" s="8" t="s">
        <v>921</v>
      </c>
      <c r="B216" s="8" t="s">
        <v>1014</v>
      </c>
      <c r="C216" s="8" t="s">
        <v>1155</v>
      </c>
      <c r="D216" s="8" t="s">
        <v>759</v>
      </c>
      <c r="E216" s="9">
        <v>1.163E-3</v>
      </c>
      <c r="F216" s="9">
        <v>5.3769999999999998E-3</v>
      </c>
      <c r="G216" s="5">
        <f t="shared" si="5"/>
        <v>-4.2139999999999999E-3</v>
      </c>
    </row>
    <row r="217" spans="1:7" s="7" customFormat="1" ht="39.6" x14ac:dyDescent="0.25">
      <c r="A217" s="8" t="s">
        <v>921</v>
      </c>
      <c r="B217" s="8" t="s">
        <v>653</v>
      </c>
      <c r="C217" s="8" t="s">
        <v>365</v>
      </c>
      <c r="D217" s="8" t="s">
        <v>759</v>
      </c>
      <c r="E217" s="9">
        <v>0.02</v>
      </c>
      <c r="F217" s="9">
        <v>1.7980000000000001E-3</v>
      </c>
      <c r="G217" s="5">
        <f t="shared" si="5"/>
        <v>1.8201999999999999E-2</v>
      </c>
    </row>
    <row r="218" spans="1:7" s="7" customFormat="1" ht="39.6" x14ac:dyDescent="0.25">
      <c r="A218" s="8" t="s">
        <v>921</v>
      </c>
      <c r="B218" s="8" t="s">
        <v>494</v>
      </c>
      <c r="C218" s="8" t="s">
        <v>176</v>
      </c>
      <c r="D218" s="8" t="s">
        <v>759</v>
      </c>
      <c r="E218" s="9">
        <v>1.4999999999999999E-2</v>
      </c>
      <c r="F218" s="9">
        <v>9.7560000000000008E-3</v>
      </c>
      <c r="G218" s="5">
        <f t="shared" si="5"/>
        <v>5.2439999999999987E-3</v>
      </c>
    </row>
    <row r="219" spans="1:7" s="7" customFormat="1" ht="52.8" x14ac:dyDescent="0.25">
      <c r="A219" s="8" t="s">
        <v>921</v>
      </c>
      <c r="B219" s="8" t="s">
        <v>471</v>
      </c>
      <c r="C219" s="8" t="s">
        <v>147</v>
      </c>
      <c r="D219" s="8" t="s">
        <v>759</v>
      </c>
      <c r="E219" s="9">
        <v>2.7E-2</v>
      </c>
      <c r="F219" s="9">
        <v>3.0620999999999999E-2</v>
      </c>
      <c r="G219" s="5">
        <f t="shared" si="5"/>
        <v>-3.6209999999999992E-3</v>
      </c>
    </row>
    <row r="220" spans="1:7" s="7" customFormat="1" x14ac:dyDescent="0.25">
      <c r="A220" s="8" t="s">
        <v>921</v>
      </c>
      <c r="B220" s="8" t="s">
        <v>918</v>
      </c>
      <c r="C220" s="8" t="s">
        <v>270</v>
      </c>
      <c r="D220" s="8" t="s">
        <v>759</v>
      </c>
      <c r="E220" s="9">
        <v>8.9999999999999993E-3</v>
      </c>
      <c r="F220" s="9">
        <v>4.5320000000000004E-3</v>
      </c>
      <c r="G220" s="5">
        <f t="shared" si="5"/>
        <v>4.4679999999999989E-3</v>
      </c>
    </row>
    <row r="221" spans="1:7" s="7" customFormat="1" x14ac:dyDescent="0.25">
      <c r="A221" s="8" t="s">
        <v>921</v>
      </c>
      <c r="B221" s="8" t="s">
        <v>1015</v>
      </c>
      <c r="C221" s="8" t="s">
        <v>270</v>
      </c>
      <c r="D221" s="8" t="s">
        <v>759</v>
      </c>
      <c r="E221" s="9">
        <v>5.0000000000000001E-3</v>
      </c>
      <c r="F221" s="9">
        <v>4.8999999999999998E-4</v>
      </c>
      <c r="G221" s="5">
        <f t="shared" si="5"/>
        <v>4.5100000000000001E-3</v>
      </c>
    </row>
    <row r="222" spans="1:7" s="7" customFormat="1" ht="26.4" x14ac:dyDescent="0.25">
      <c r="A222" s="8" t="s">
        <v>921</v>
      </c>
      <c r="B222" s="8" t="s">
        <v>96</v>
      </c>
      <c r="C222" s="8" t="s">
        <v>270</v>
      </c>
      <c r="D222" s="8" t="s">
        <v>759</v>
      </c>
      <c r="E222" s="9">
        <v>0.01</v>
      </c>
      <c r="F222" s="9">
        <v>1.5799999999999999E-4</v>
      </c>
      <c r="G222" s="5">
        <f t="shared" si="5"/>
        <v>9.8420000000000001E-3</v>
      </c>
    </row>
    <row r="223" spans="1:7" s="7" customFormat="1" ht="66" x14ac:dyDescent="0.25">
      <c r="A223" s="8" t="s">
        <v>921</v>
      </c>
      <c r="B223" s="8" t="s">
        <v>661</v>
      </c>
      <c r="C223" s="8" t="s">
        <v>373</v>
      </c>
      <c r="D223" s="8" t="s">
        <v>759</v>
      </c>
      <c r="E223" s="9">
        <v>0.03</v>
      </c>
      <c r="F223" s="9">
        <v>3.3771999999999996E-2</v>
      </c>
      <c r="G223" s="5">
        <f t="shared" si="5"/>
        <v>-3.7719999999999976E-3</v>
      </c>
    </row>
    <row r="224" spans="1:7" s="7" customFormat="1" ht="39.6" x14ac:dyDescent="0.25">
      <c r="A224" s="8" t="s">
        <v>921</v>
      </c>
      <c r="B224" s="8" t="s">
        <v>1016</v>
      </c>
      <c r="C224" s="8" t="s">
        <v>1156</v>
      </c>
      <c r="D224" s="8" t="s">
        <v>759</v>
      </c>
      <c r="E224" s="9">
        <v>2E-3</v>
      </c>
      <c r="F224" s="9">
        <v>4.8499999999999993E-3</v>
      </c>
      <c r="G224" s="5">
        <f t="shared" si="5"/>
        <v>-2.8499999999999992E-3</v>
      </c>
    </row>
    <row r="225" spans="1:7" s="7" customFormat="1" ht="66" x14ac:dyDescent="0.25">
      <c r="A225" s="8" t="s">
        <v>921</v>
      </c>
      <c r="B225" s="8" t="s">
        <v>561</v>
      </c>
      <c r="C225" s="8" t="s">
        <v>251</v>
      </c>
      <c r="D225" s="8" t="s">
        <v>759</v>
      </c>
      <c r="E225" s="9">
        <v>0.03</v>
      </c>
      <c r="F225" s="9">
        <v>2.0184999999999998E-2</v>
      </c>
      <c r="G225" s="5">
        <f t="shared" si="5"/>
        <v>9.8150000000000008E-3</v>
      </c>
    </row>
    <row r="226" spans="1:7" s="7" customFormat="1" ht="39.6" x14ac:dyDescent="0.25">
      <c r="A226" s="8" t="s">
        <v>921</v>
      </c>
      <c r="B226" s="8" t="s">
        <v>89</v>
      </c>
      <c r="C226" s="8" t="s">
        <v>280</v>
      </c>
      <c r="D226" s="8" t="s">
        <v>759</v>
      </c>
      <c r="E226" s="9">
        <v>1.4999999999999999E-2</v>
      </c>
      <c r="F226" s="9">
        <v>2.653E-3</v>
      </c>
      <c r="G226" s="5">
        <f t="shared" si="5"/>
        <v>1.2347E-2</v>
      </c>
    </row>
    <row r="227" spans="1:7" s="7" customFormat="1" ht="92.4" x14ac:dyDescent="0.25">
      <c r="A227" s="8" t="s">
        <v>921</v>
      </c>
      <c r="B227" s="8" t="s">
        <v>43</v>
      </c>
      <c r="C227" s="8" t="s">
        <v>209</v>
      </c>
      <c r="D227" s="8" t="s">
        <v>759</v>
      </c>
      <c r="E227" s="9">
        <v>0.05</v>
      </c>
      <c r="F227" s="9">
        <v>8.513999999999999E-3</v>
      </c>
      <c r="G227" s="5">
        <f t="shared" ref="G227:G273" si="6">E227-F227</f>
        <v>4.1486000000000002E-2</v>
      </c>
    </row>
    <row r="228" spans="1:7" s="7" customFormat="1" ht="26.4" x14ac:dyDescent="0.25">
      <c r="A228" s="8" t="s">
        <v>921</v>
      </c>
      <c r="B228" s="8" t="s">
        <v>101</v>
      </c>
      <c r="C228" s="8" t="s">
        <v>269</v>
      </c>
      <c r="D228" s="8" t="s">
        <v>759</v>
      </c>
      <c r="E228" s="9">
        <v>0.03</v>
      </c>
      <c r="F228" s="9">
        <v>1.8199E-2</v>
      </c>
      <c r="G228" s="5">
        <f t="shared" si="6"/>
        <v>1.1800999999999999E-2</v>
      </c>
    </row>
    <row r="229" spans="1:7" s="7" customFormat="1" ht="52.8" x14ac:dyDescent="0.25">
      <c r="A229" s="8" t="s">
        <v>921</v>
      </c>
      <c r="B229" s="8" t="s">
        <v>630</v>
      </c>
      <c r="C229" s="8" t="s">
        <v>9</v>
      </c>
      <c r="D229" s="8" t="s">
        <v>759</v>
      </c>
      <c r="E229" s="9">
        <v>3.5999999999999997E-2</v>
      </c>
      <c r="F229" s="9">
        <v>5.0887000000000002E-2</v>
      </c>
      <c r="G229" s="5">
        <f t="shared" si="6"/>
        <v>-1.4887000000000004E-2</v>
      </c>
    </row>
    <row r="230" spans="1:7" s="7" customFormat="1" ht="39.6" x14ac:dyDescent="0.25">
      <c r="A230" s="8" t="s">
        <v>921</v>
      </c>
      <c r="B230" s="8" t="s">
        <v>580</v>
      </c>
      <c r="C230" s="8" t="s">
        <v>278</v>
      </c>
      <c r="D230" s="8" t="s">
        <v>759</v>
      </c>
      <c r="E230" s="9">
        <v>0.05</v>
      </c>
      <c r="F230" s="9">
        <v>2.0839E-2</v>
      </c>
      <c r="G230" s="5">
        <f t="shared" si="6"/>
        <v>2.9161000000000003E-2</v>
      </c>
    </row>
    <row r="231" spans="1:7" s="7" customFormat="1" ht="39.6" x14ac:dyDescent="0.25">
      <c r="A231" s="8" t="s">
        <v>921</v>
      </c>
      <c r="B231" s="8" t="s">
        <v>684</v>
      </c>
      <c r="C231" s="8" t="s">
        <v>390</v>
      </c>
      <c r="D231" s="8" t="s">
        <v>759</v>
      </c>
      <c r="E231" s="9">
        <v>6.0000000000000001E-3</v>
      </c>
      <c r="F231" s="9">
        <v>3.3999999999999998E-3</v>
      </c>
      <c r="G231" s="5">
        <f t="shared" si="6"/>
        <v>2.6000000000000003E-3</v>
      </c>
    </row>
    <row r="232" spans="1:7" s="7" customFormat="1" ht="52.8" x14ac:dyDescent="0.25">
      <c r="A232" s="8" t="s">
        <v>921</v>
      </c>
      <c r="B232" s="8" t="s">
        <v>1017</v>
      </c>
      <c r="C232" s="8" t="s">
        <v>1157</v>
      </c>
      <c r="D232" s="8" t="s">
        <v>759</v>
      </c>
      <c r="E232" s="9">
        <v>2.5999999999999999E-2</v>
      </c>
      <c r="F232" s="9">
        <v>1E-4</v>
      </c>
      <c r="G232" s="5">
        <f t="shared" si="6"/>
        <v>2.5899999999999999E-2</v>
      </c>
    </row>
    <row r="233" spans="1:7" s="7" customFormat="1" ht="52.8" x14ac:dyDescent="0.25">
      <c r="A233" s="8" t="s">
        <v>921</v>
      </c>
      <c r="B233" s="8" t="s">
        <v>472</v>
      </c>
      <c r="C233" s="8" t="s">
        <v>148</v>
      </c>
      <c r="D233" s="8" t="s">
        <v>759</v>
      </c>
      <c r="E233" s="9">
        <v>0.03</v>
      </c>
      <c r="F233" s="9">
        <v>2.0237999999999999E-2</v>
      </c>
      <c r="G233" s="5">
        <f t="shared" si="6"/>
        <v>9.7619999999999998E-3</v>
      </c>
    </row>
    <row r="234" spans="1:7" s="7" customFormat="1" ht="26.4" x14ac:dyDescent="0.25">
      <c r="A234" s="8" t="s">
        <v>921</v>
      </c>
      <c r="B234" s="8" t="s">
        <v>102</v>
      </c>
      <c r="C234" s="8" t="s">
        <v>195</v>
      </c>
      <c r="D234" s="8" t="s">
        <v>759</v>
      </c>
      <c r="E234" s="9">
        <v>2E-3</v>
      </c>
      <c r="F234" s="9">
        <v>6.1409999999999998E-3</v>
      </c>
      <c r="G234" s="5">
        <f t="shared" si="6"/>
        <v>-4.1409999999999997E-3</v>
      </c>
    </row>
    <row r="235" spans="1:7" s="7" customFormat="1" ht="52.8" x14ac:dyDescent="0.25">
      <c r="A235" s="8" t="s">
        <v>921</v>
      </c>
      <c r="B235" s="8" t="s">
        <v>1018</v>
      </c>
      <c r="C235" s="8" t="s">
        <v>195</v>
      </c>
      <c r="D235" s="8" t="s">
        <v>759</v>
      </c>
      <c r="E235" s="9">
        <v>5.8499999999999993E-3</v>
      </c>
      <c r="F235" s="9">
        <v>3.9999999999999998E-6</v>
      </c>
      <c r="G235" s="5">
        <f t="shared" si="6"/>
        <v>5.8459999999999996E-3</v>
      </c>
    </row>
    <row r="236" spans="1:7" s="7" customFormat="1" ht="26.4" x14ac:dyDescent="0.25">
      <c r="A236" s="8" t="s">
        <v>921</v>
      </c>
      <c r="B236" s="8" t="s">
        <v>104</v>
      </c>
      <c r="C236" s="8" t="s">
        <v>348</v>
      </c>
      <c r="D236" s="8" t="s">
        <v>759</v>
      </c>
      <c r="E236" s="9">
        <v>0.03</v>
      </c>
      <c r="F236" s="9">
        <v>3.79E-3</v>
      </c>
      <c r="G236" s="5">
        <f t="shared" si="6"/>
        <v>2.6209999999999997E-2</v>
      </c>
    </row>
    <row r="237" spans="1:7" s="7" customFormat="1" ht="39.6" x14ac:dyDescent="0.25">
      <c r="A237" s="8" t="s">
        <v>921</v>
      </c>
      <c r="B237" s="8" t="s">
        <v>103</v>
      </c>
      <c r="C237" s="8" t="s">
        <v>348</v>
      </c>
      <c r="D237" s="8" t="s">
        <v>759</v>
      </c>
      <c r="E237" s="9">
        <v>1.4999999999999999E-2</v>
      </c>
      <c r="F237" s="9">
        <v>4.2709999999999996E-3</v>
      </c>
      <c r="G237" s="5">
        <f t="shared" si="6"/>
        <v>1.0728999999999999E-2</v>
      </c>
    </row>
    <row r="238" spans="1:7" s="7" customFormat="1" ht="52.8" x14ac:dyDescent="0.25">
      <c r="A238" s="8" t="s">
        <v>921</v>
      </c>
      <c r="B238" s="8" t="s">
        <v>697</v>
      </c>
      <c r="C238" s="8" t="s">
        <v>404</v>
      </c>
      <c r="D238" s="8" t="s">
        <v>759</v>
      </c>
      <c r="E238" s="9">
        <v>8.3300000000000006E-3</v>
      </c>
      <c r="F238" s="9">
        <v>2.5490000000000001E-3</v>
      </c>
      <c r="G238" s="5">
        <f t="shared" si="6"/>
        <v>5.7810000000000005E-3</v>
      </c>
    </row>
    <row r="239" spans="1:7" s="7" customFormat="1" ht="39.6" x14ac:dyDescent="0.25">
      <c r="A239" s="8" t="s">
        <v>921</v>
      </c>
      <c r="B239" s="8" t="s">
        <v>679</v>
      </c>
      <c r="C239" s="8" t="s">
        <v>386</v>
      </c>
      <c r="D239" s="8" t="s">
        <v>759</v>
      </c>
      <c r="E239" s="9">
        <v>0.03</v>
      </c>
      <c r="F239" s="9">
        <v>1.3048000000000001E-2</v>
      </c>
      <c r="G239" s="5">
        <f t="shared" si="6"/>
        <v>1.6951999999999998E-2</v>
      </c>
    </row>
    <row r="240" spans="1:7" s="7" customFormat="1" ht="39.6" x14ac:dyDescent="0.25">
      <c r="A240" s="8" t="s">
        <v>921</v>
      </c>
      <c r="B240" s="8" t="s">
        <v>663</v>
      </c>
      <c r="C240" s="8" t="s">
        <v>375</v>
      </c>
      <c r="D240" s="8" t="s">
        <v>759</v>
      </c>
      <c r="E240" s="9">
        <v>3.46E-3</v>
      </c>
      <c r="F240" s="9">
        <v>1.2800000000000001E-3</v>
      </c>
      <c r="G240" s="5">
        <f t="shared" si="6"/>
        <v>2.1799999999999996E-3</v>
      </c>
    </row>
    <row r="241" spans="1:7" s="7" customFormat="1" ht="39.6" x14ac:dyDescent="0.25">
      <c r="A241" s="8" t="s">
        <v>921</v>
      </c>
      <c r="B241" s="8" t="s">
        <v>1019</v>
      </c>
      <c r="C241" s="8" t="s">
        <v>1158</v>
      </c>
      <c r="D241" s="8" t="s">
        <v>759</v>
      </c>
      <c r="E241" s="9">
        <v>3.1806000000000001E-2</v>
      </c>
      <c r="F241" s="9">
        <v>2.3010000000000001E-3</v>
      </c>
      <c r="G241" s="5">
        <f t="shared" si="6"/>
        <v>2.9505E-2</v>
      </c>
    </row>
    <row r="242" spans="1:7" s="7" customFormat="1" ht="52.8" x14ac:dyDescent="0.25">
      <c r="A242" s="8" t="s">
        <v>921</v>
      </c>
      <c r="B242" s="8" t="s">
        <v>893</v>
      </c>
      <c r="C242" s="8" t="s">
        <v>909</v>
      </c>
      <c r="D242" s="8" t="s">
        <v>759</v>
      </c>
      <c r="E242" s="9">
        <v>1.01E-2</v>
      </c>
      <c r="F242" s="9">
        <v>9.8200000000000006E-3</v>
      </c>
      <c r="G242" s="5">
        <f t="shared" si="6"/>
        <v>2.79999999999999E-4</v>
      </c>
    </row>
    <row r="243" spans="1:7" s="7" customFormat="1" ht="39.6" x14ac:dyDescent="0.25">
      <c r="A243" s="8" t="s">
        <v>921</v>
      </c>
      <c r="B243" s="8" t="s">
        <v>892</v>
      </c>
      <c r="C243" s="8" t="s">
        <v>908</v>
      </c>
      <c r="D243" s="8" t="s">
        <v>759</v>
      </c>
      <c r="E243" s="9">
        <v>3.0000000000000001E-3</v>
      </c>
      <c r="F243" s="9">
        <v>4.2000000000000004E-5</v>
      </c>
      <c r="G243" s="5">
        <f t="shared" si="6"/>
        <v>2.9580000000000001E-3</v>
      </c>
    </row>
    <row r="244" spans="1:7" s="7" customFormat="1" ht="39.6" x14ac:dyDescent="0.25">
      <c r="A244" s="8" t="s">
        <v>921</v>
      </c>
      <c r="B244" s="8" t="s">
        <v>692</v>
      </c>
      <c r="C244" s="8" t="s">
        <v>400</v>
      </c>
      <c r="D244" s="8" t="s">
        <v>759</v>
      </c>
      <c r="E244" s="9">
        <v>1.149E-2</v>
      </c>
      <c r="F244" s="9">
        <v>4.7919999999999994E-3</v>
      </c>
      <c r="G244" s="5">
        <f t="shared" si="6"/>
        <v>6.6980000000000008E-3</v>
      </c>
    </row>
    <row r="245" spans="1:7" s="7" customFormat="1" ht="39.6" x14ac:dyDescent="0.25">
      <c r="A245" s="8" t="s">
        <v>921</v>
      </c>
      <c r="B245" s="8" t="s">
        <v>485</v>
      </c>
      <c r="C245" s="8" t="s">
        <v>165</v>
      </c>
      <c r="D245" s="8" t="s">
        <v>759</v>
      </c>
      <c r="E245" s="9">
        <v>2.1000000000000003E-3</v>
      </c>
      <c r="F245" s="9">
        <v>2.6080000000000001E-3</v>
      </c>
      <c r="G245" s="5">
        <f t="shared" si="6"/>
        <v>-5.0799999999999977E-4</v>
      </c>
    </row>
    <row r="246" spans="1:7" s="7" customFormat="1" ht="79.2" x14ac:dyDescent="0.25">
      <c r="A246" s="8" t="s">
        <v>921</v>
      </c>
      <c r="B246" s="8" t="s">
        <v>1020</v>
      </c>
      <c r="C246" s="8" t="s">
        <v>1159</v>
      </c>
      <c r="D246" s="8" t="s">
        <v>759</v>
      </c>
      <c r="E246" s="9">
        <v>0.03</v>
      </c>
      <c r="F246" s="9">
        <v>1.0148999999999998E-2</v>
      </c>
      <c r="G246" s="5">
        <f t="shared" si="6"/>
        <v>1.9851000000000001E-2</v>
      </c>
    </row>
    <row r="247" spans="1:7" s="7" customFormat="1" ht="39.6" x14ac:dyDescent="0.25">
      <c r="A247" s="8" t="s">
        <v>921</v>
      </c>
      <c r="B247" s="8" t="s">
        <v>705</v>
      </c>
      <c r="C247" s="8" t="s">
        <v>413</v>
      </c>
      <c r="D247" s="8" t="s">
        <v>759</v>
      </c>
      <c r="E247" s="9">
        <v>0.01</v>
      </c>
      <c r="F247" s="9">
        <v>8.1549999999999991E-3</v>
      </c>
      <c r="G247" s="5">
        <f t="shared" si="6"/>
        <v>1.8450000000000012E-3</v>
      </c>
    </row>
    <row r="248" spans="1:7" s="7" customFormat="1" ht="39.6" x14ac:dyDescent="0.25">
      <c r="A248" s="8" t="s">
        <v>921</v>
      </c>
      <c r="B248" s="8" t="s">
        <v>606</v>
      </c>
      <c r="C248" s="8" t="s">
        <v>313</v>
      </c>
      <c r="D248" s="8" t="s">
        <v>759</v>
      </c>
      <c r="E248" s="9">
        <v>2E-3</v>
      </c>
      <c r="F248" s="9">
        <v>9.5199999999999994E-4</v>
      </c>
      <c r="G248" s="5">
        <f t="shared" si="6"/>
        <v>1.0480000000000001E-3</v>
      </c>
    </row>
    <row r="249" spans="1:7" s="7" customFormat="1" x14ac:dyDescent="0.25">
      <c r="A249" s="8" t="s">
        <v>921</v>
      </c>
      <c r="B249" s="8" t="s">
        <v>94</v>
      </c>
      <c r="C249" s="8" t="s">
        <v>793</v>
      </c>
      <c r="D249" s="8" t="s">
        <v>759</v>
      </c>
      <c r="E249" s="9">
        <v>3.0000000000000001E-3</v>
      </c>
      <c r="F249" s="9">
        <v>6.0819999999999997E-3</v>
      </c>
      <c r="G249" s="5">
        <f t="shared" si="6"/>
        <v>-3.0819999999999997E-3</v>
      </c>
    </row>
    <row r="250" spans="1:7" s="7" customFormat="1" ht="39.6" x14ac:dyDescent="0.25">
      <c r="A250" s="8" t="s">
        <v>921</v>
      </c>
      <c r="B250" s="8" t="s">
        <v>52</v>
      </c>
      <c r="C250" s="8" t="s">
        <v>289</v>
      </c>
      <c r="D250" s="8" t="s">
        <v>759</v>
      </c>
      <c r="E250" s="9">
        <v>7.0000000000000001E-3</v>
      </c>
      <c r="F250" s="9">
        <v>3.934E-3</v>
      </c>
      <c r="G250" s="5">
        <f t="shared" si="6"/>
        <v>3.0660000000000001E-3</v>
      </c>
    </row>
    <row r="251" spans="1:7" s="7" customFormat="1" ht="39.6" x14ac:dyDescent="0.25">
      <c r="A251" s="8" t="s">
        <v>921</v>
      </c>
      <c r="B251" s="8" t="s">
        <v>87</v>
      </c>
      <c r="C251" s="8" t="s">
        <v>289</v>
      </c>
      <c r="D251" s="8" t="s">
        <v>759</v>
      </c>
      <c r="E251" s="9">
        <v>4.0000000000000001E-3</v>
      </c>
      <c r="F251" s="9">
        <v>4.5330000000000006E-3</v>
      </c>
      <c r="G251" s="5">
        <f t="shared" si="6"/>
        <v>-5.3300000000000049E-4</v>
      </c>
    </row>
    <row r="252" spans="1:7" s="7" customFormat="1" ht="39.6" x14ac:dyDescent="0.25">
      <c r="A252" s="8" t="s">
        <v>921</v>
      </c>
      <c r="B252" s="8" t="s">
        <v>542</v>
      </c>
      <c r="C252" s="8" t="s">
        <v>231</v>
      </c>
      <c r="D252" s="8" t="s">
        <v>759</v>
      </c>
      <c r="E252" s="9">
        <v>3.0000000000000001E-3</v>
      </c>
      <c r="F252" s="9">
        <v>7.1999999999999994E-4</v>
      </c>
      <c r="G252" s="5">
        <f t="shared" si="6"/>
        <v>2.2799999999999999E-3</v>
      </c>
    </row>
    <row r="253" spans="1:7" s="7" customFormat="1" ht="39.6" x14ac:dyDescent="0.25">
      <c r="A253" s="8" t="s">
        <v>921</v>
      </c>
      <c r="B253" s="8" t="s">
        <v>629</v>
      </c>
      <c r="C253" s="8" t="s">
        <v>339</v>
      </c>
      <c r="D253" s="8" t="s">
        <v>759</v>
      </c>
      <c r="E253" s="9">
        <v>1.7999999999999999E-2</v>
      </c>
      <c r="F253" s="9">
        <v>1.0444E-2</v>
      </c>
      <c r="G253" s="5">
        <f t="shared" si="6"/>
        <v>7.5559999999999985E-3</v>
      </c>
    </row>
    <row r="254" spans="1:7" s="7" customFormat="1" ht="39.6" x14ac:dyDescent="0.25">
      <c r="A254" s="8" t="s">
        <v>921</v>
      </c>
      <c r="B254" s="8" t="s">
        <v>565</v>
      </c>
      <c r="C254" s="8" t="s">
        <v>255</v>
      </c>
      <c r="D254" s="8" t="s">
        <v>759</v>
      </c>
      <c r="E254" s="9">
        <v>7.4999999999999997E-2</v>
      </c>
      <c r="F254" s="9">
        <v>9.2885000000000009E-2</v>
      </c>
      <c r="G254" s="5">
        <f t="shared" si="6"/>
        <v>-1.7885000000000012E-2</v>
      </c>
    </row>
    <row r="255" spans="1:7" s="7" customFormat="1" ht="66" x14ac:dyDescent="0.25">
      <c r="A255" s="8" t="s">
        <v>921</v>
      </c>
      <c r="B255" s="8" t="s">
        <v>934</v>
      </c>
      <c r="C255" s="8" t="s">
        <v>967</v>
      </c>
      <c r="D255" s="8" t="s">
        <v>759</v>
      </c>
      <c r="E255" s="9">
        <v>0</v>
      </c>
      <c r="F255" s="9">
        <v>5.9999999999999995E-4</v>
      </c>
      <c r="G255" s="5">
        <f t="shared" si="6"/>
        <v>-5.9999999999999995E-4</v>
      </c>
    </row>
    <row r="256" spans="1:7" s="7" customFormat="1" ht="39.6" x14ac:dyDescent="0.25">
      <c r="A256" s="8" t="s">
        <v>921</v>
      </c>
      <c r="B256" s="8" t="s">
        <v>613</v>
      </c>
      <c r="C256" s="8" t="s">
        <v>320</v>
      </c>
      <c r="D256" s="8" t="s">
        <v>759</v>
      </c>
      <c r="E256" s="9">
        <v>0.03</v>
      </c>
      <c r="F256" s="9">
        <v>8.8559999999999993E-3</v>
      </c>
      <c r="G256" s="5">
        <f t="shared" si="6"/>
        <v>2.1144E-2</v>
      </c>
    </row>
    <row r="257" spans="1:7" s="7" customFormat="1" x14ac:dyDescent="0.25">
      <c r="A257" s="8" t="s">
        <v>921</v>
      </c>
      <c r="B257" s="8" t="s">
        <v>912</v>
      </c>
      <c r="C257" s="8" t="s">
        <v>427</v>
      </c>
      <c r="D257" s="8" t="s">
        <v>759</v>
      </c>
      <c r="E257" s="9">
        <v>8.3549999999999996E-3</v>
      </c>
      <c r="F257" s="9">
        <v>2.686E-3</v>
      </c>
      <c r="G257" s="5">
        <f t="shared" si="6"/>
        <v>5.6689999999999996E-3</v>
      </c>
    </row>
    <row r="258" spans="1:7" s="7" customFormat="1" x14ac:dyDescent="0.25">
      <c r="A258" s="8" t="s">
        <v>921</v>
      </c>
      <c r="B258" s="8" t="s">
        <v>94</v>
      </c>
      <c r="C258" s="8" t="s">
        <v>1160</v>
      </c>
      <c r="D258" s="8" t="s">
        <v>759</v>
      </c>
      <c r="E258" s="9">
        <v>2E-3</v>
      </c>
      <c r="F258" s="9">
        <v>9.2000000000000003E-4</v>
      </c>
      <c r="G258" s="5">
        <f t="shared" si="6"/>
        <v>1.08E-3</v>
      </c>
    </row>
    <row r="259" spans="1:7" s="7" customFormat="1" ht="39.6" x14ac:dyDescent="0.25">
      <c r="A259" s="8" t="s">
        <v>921</v>
      </c>
      <c r="B259" s="8" t="s">
        <v>89</v>
      </c>
      <c r="C259" s="8" t="s">
        <v>1160</v>
      </c>
      <c r="D259" s="8" t="s">
        <v>759</v>
      </c>
      <c r="E259" s="9">
        <v>2E-3</v>
      </c>
      <c r="F259" s="9">
        <v>3.9649999999999998E-3</v>
      </c>
      <c r="G259" s="5">
        <f t="shared" si="6"/>
        <v>-1.9649999999999997E-3</v>
      </c>
    </row>
    <row r="260" spans="1:7" s="7" customFormat="1" ht="39.6" x14ac:dyDescent="0.25">
      <c r="A260" s="8" t="s">
        <v>921</v>
      </c>
      <c r="B260" s="8" t="s">
        <v>1021</v>
      </c>
      <c r="C260" s="8" t="s">
        <v>1161</v>
      </c>
      <c r="D260" s="8" t="s">
        <v>759</v>
      </c>
      <c r="E260" s="9">
        <v>8.9999999999999993E-3</v>
      </c>
      <c r="F260" s="9">
        <v>1.3080000000000001E-3</v>
      </c>
      <c r="G260" s="5">
        <f t="shared" si="6"/>
        <v>7.6919999999999992E-3</v>
      </c>
    </row>
    <row r="261" spans="1:7" s="7" customFormat="1" ht="39.6" x14ac:dyDescent="0.25">
      <c r="A261" s="8" t="s">
        <v>921</v>
      </c>
      <c r="B261" s="8" t="s">
        <v>594</v>
      </c>
      <c r="C261" s="8" t="s">
        <v>297</v>
      </c>
      <c r="D261" s="8" t="s">
        <v>759</v>
      </c>
      <c r="E261" s="9">
        <v>4.4999999999999998E-2</v>
      </c>
      <c r="F261" s="9">
        <v>4.8371000000000004E-2</v>
      </c>
      <c r="G261" s="5">
        <f t="shared" si="6"/>
        <v>-3.3710000000000059E-3</v>
      </c>
    </row>
    <row r="262" spans="1:7" s="7" customFormat="1" ht="26.4" x14ac:dyDescent="0.25">
      <c r="A262" s="8" t="s">
        <v>921</v>
      </c>
      <c r="B262" s="8" t="s">
        <v>604</v>
      </c>
      <c r="C262" s="8" t="s">
        <v>310</v>
      </c>
      <c r="D262" s="8" t="s">
        <v>759</v>
      </c>
      <c r="E262" s="9">
        <v>3.483E-3</v>
      </c>
      <c r="F262" s="9">
        <v>1.5200000000000001E-3</v>
      </c>
      <c r="G262" s="5">
        <f t="shared" si="6"/>
        <v>1.9629999999999999E-3</v>
      </c>
    </row>
    <row r="263" spans="1:7" s="7" customFormat="1" ht="39.6" x14ac:dyDescent="0.25">
      <c r="A263" s="8" t="s">
        <v>921</v>
      </c>
      <c r="B263" s="8" t="s">
        <v>712</v>
      </c>
      <c r="C263" s="8" t="s">
        <v>423</v>
      </c>
      <c r="D263" s="8" t="s">
        <v>759</v>
      </c>
      <c r="E263" s="9">
        <v>8.0000000000000002E-3</v>
      </c>
      <c r="F263" s="9">
        <v>1.116E-3</v>
      </c>
      <c r="G263" s="5">
        <f t="shared" si="6"/>
        <v>6.8840000000000004E-3</v>
      </c>
    </row>
    <row r="264" spans="1:7" s="7" customFormat="1" ht="26.4" x14ac:dyDescent="0.25">
      <c r="A264" s="8" t="s">
        <v>921</v>
      </c>
      <c r="B264" s="8" t="s">
        <v>640</v>
      </c>
      <c r="C264" s="8" t="s">
        <v>351</v>
      </c>
      <c r="D264" s="8" t="s">
        <v>759</v>
      </c>
      <c r="E264" s="9">
        <v>1.2999999999999999E-2</v>
      </c>
      <c r="F264" s="9">
        <v>9.4000000000000004E-3</v>
      </c>
      <c r="G264" s="5">
        <f t="shared" si="6"/>
        <v>3.599999999999999E-3</v>
      </c>
    </row>
    <row r="265" spans="1:7" s="7" customFormat="1" ht="52.8" x14ac:dyDescent="0.25">
      <c r="A265" s="8" t="s">
        <v>921</v>
      </c>
      <c r="B265" s="8" t="s">
        <v>577</v>
      </c>
      <c r="C265" s="8" t="s">
        <v>274</v>
      </c>
      <c r="D265" s="8" t="s">
        <v>759</v>
      </c>
      <c r="E265" s="9">
        <v>2.3999999999999998E-3</v>
      </c>
      <c r="F265" s="9">
        <v>9.162E-3</v>
      </c>
      <c r="G265" s="5">
        <f t="shared" si="6"/>
        <v>-6.7620000000000006E-3</v>
      </c>
    </row>
    <row r="266" spans="1:7" s="7" customFormat="1" ht="39.6" x14ac:dyDescent="0.25">
      <c r="A266" s="8" t="s">
        <v>921</v>
      </c>
      <c r="B266" s="8" t="s">
        <v>686</v>
      </c>
      <c r="C266" s="8" t="s">
        <v>393</v>
      </c>
      <c r="D266" s="8" t="s">
        <v>759</v>
      </c>
      <c r="E266" s="9">
        <v>8.0000000000000002E-3</v>
      </c>
      <c r="F266" s="9">
        <v>1.212E-3</v>
      </c>
      <c r="G266" s="5">
        <f t="shared" si="6"/>
        <v>6.7880000000000006E-3</v>
      </c>
    </row>
    <row r="267" spans="1:7" s="7" customFormat="1" ht="39.6" x14ac:dyDescent="0.25">
      <c r="A267" s="8" t="s">
        <v>921</v>
      </c>
      <c r="B267" s="8" t="s">
        <v>1022</v>
      </c>
      <c r="C267" s="8" t="s">
        <v>1162</v>
      </c>
      <c r="D267" s="8" t="s">
        <v>759</v>
      </c>
      <c r="E267" s="9">
        <v>1.5E-3</v>
      </c>
      <c r="F267" s="9">
        <v>1.1639999999999999E-3</v>
      </c>
      <c r="G267" s="5">
        <f t="shared" si="6"/>
        <v>3.3600000000000014E-4</v>
      </c>
    </row>
    <row r="268" spans="1:7" s="7" customFormat="1" ht="39.6" x14ac:dyDescent="0.25">
      <c r="A268" s="8" t="s">
        <v>921</v>
      </c>
      <c r="B268" s="8" t="s">
        <v>736</v>
      </c>
      <c r="C268" s="8" t="s">
        <v>444</v>
      </c>
      <c r="D268" s="8" t="s">
        <v>759</v>
      </c>
      <c r="E268" s="9">
        <v>1.4999999999999999E-2</v>
      </c>
      <c r="F268" s="9">
        <v>1.6945000000000002E-2</v>
      </c>
      <c r="G268" s="5">
        <f t="shared" si="6"/>
        <v>-1.9450000000000023E-3</v>
      </c>
    </row>
    <row r="269" spans="1:7" s="7" customFormat="1" ht="39.6" x14ac:dyDescent="0.25">
      <c r="A269" s="8" t="s">
        <v>921</v>
      </c>
      <c r="B269" s="8" t="s">
        <v>798</v>
      </c>
      <c r="C269" s="8" t="s">
        <v>801</v>
      </c>
      <c r="D269" s="8" t="s">
        <v>759</v>
      </c>
      <c r="E269" s="9">
        <v>3.2000000000000001E-2</v>
      </c>
      <c r="F269" s="9">
        <v>7.3360000000000005E-3</v>
      </c>
      <c r="G269" s="5">
        <f t="shared" si="6"/>
        <v>2.4663999999999998E-2</v>
      </c>
    </row>
    <row r="270" spans="1:7" s="7" customFormat="1" ht="52.8" x14ac:dyDescent="0.25">
      <c r="A270" s="8" t="s">
        <v>921</v>
      </c>
      <c r="B270" s="8" t="s">
        <v>575</v>
      </c>
      <c r="C270" s="8" t="s">
        <v>272</v>
      </c>
      <c r="D270" s="8" t="s">
        <v>759</v>
      </c>
      <c r="E270" s="9">
        <v>1.2E-2</v>
      </c>
      <c r="F270" s="9">
        <v>2.441E-3</v>
      </c>
      <c r="G270" s="5">
        <f t="shared" si="6"/>
        <v>9.5589999999999998E-3</v>
      </c>
    </row>
    <row r="271" spans="1:7" s="7" customFormat="1" ht="52.8" x14ac:dyDescent="0.25">
      <c r="A271" s="8" t="s">
        <v>921</v>
      </c>
      <c r="B271" s="8" t="s">
        <v>525</v>
      </c>
      <c r="C271" s="8" t="s">
        <v>210</v>
      </c>
      <c r="D271" s="8" t="s">
        <v>759</v>
      </c>
      <c r="E271" s="9">
        <v>5.0000000000000001E-3</v>
      </c>
      <c r="F271" s="9">
        <v>4.6470000000000001E-3</v>
      </c>
      <c r="G271" s="5">
        <f t="shared" si="6"/>
        <v>3.5300000000000002E-4</v>
      </c>
    </row>
    <row r="272" spans="1:7" s="7" customFormat="1" ht="52.8" x14ac:dyDescent="0.25">
      <c r="A272" s="8" t="s">
        <v>921</v>
      </c>
      <c r="B272" s="8" t="s">
        <v>1023</v>
      </c>
      <c r="C272" s="8" t="s">
        <v>1163</v>
      </c>
      <c r="D272" s="8" t="s">
        <v>759</v>
      </c>
      <c r="E272" s="9">
        <v>2E-3</v>
      </c>
      <c r="F272" s="9">
        <v>2E-3</v>
      </c>
      <c r="G272" s="5">
        <f t="shared" si="6"/>
        <v>0</v>
      </c>
    </row>
    <row r="273" spans="1:7" s="7" customFormat="1" ht="52.8" x14ac:dyDescent="0.25">
      <c r="A273" s="8" t="s">
        <v>828</v>
      </c>
      <c r="B273" s="8" t="s">
        <v>532</v>
      </c>
      <c r="C273" s="8" t="s">
        <v>221</v>
      </c>
      <c r="D273" s="8" t="s">
        <v>759</v>
      </c>
      <c r="E273" s="9">
        <v>0.04</v>
      </c>
      <c r="F273" s="9">
        <v>1.5344E-2</v>
      </c>
      <c r="G273" s="5">
        <f t="shared" si="6"/>
        <v>2.4656000000000001E-2</v>
      </c>
    </row>
    <row r="274" spans="1:7" s="7" customFormat="1" ht="52.8" x14ac:dyDescent="0.25">
      <c r="A274" s="8" t="s">
        <v>921</v>
      </c>
      <c r="B274" s="8" t="s">
        <v>632</v>
      </c>
      <c r="C274" s="8" t="s">
        <v>342</v>
      </c>
      <c r="D274" s="8" t="s">
        <v>759</v>
      </c>
      <c r="E274" s="9">
        <v>2.5000000000000001E-3</v>
      </c>
      <c r="F274" s="9">
        <v>1.6870000000000001E-3</v>
      </c>
      <c r="G274" s="5">
        <f t="shared" ref="G274:G325" si="7">E274-F274</f>
        <v>8.1299999999999992E-4</v>
      </c>
    </row>
    <row r="275" spans="1:7" s="7" customFormat="1" ht="39.6" x14ac:dyDescent="0.25">
      <c r="A275" s="8" t="s">
        <v>921</v>
      </c>
      <c r="B275" s="8" t="s">
        <v>581</v>
      </c>
      <c r="C275" s="8" t="s">
        <v>279</v>
      </c>
      <c r="D275" s="8" t="s">
        <v>759</v>
      </c>
      <c r="E275" s="9">
        <v>0.02</v>
      </c>
      <c r="F275" s="9">
        <v>3.3695000000000003E-2</v>
      </c>
      <c r="G275" s="5">
        <f t="shared" si="7"/>
        <v>-1.3695000000000002E-2</v>
      </c>
    </row>
    <row r="276" spans="1:7" s="7" customFormat="1" ht="39.6" x14ac:dyDescent="0.25">
      <c r="A276" s="8" t="s">
        <v>921</v>
      </c>
      <c r="B276" s="8" t="s">
        <v>107</v>
      </c>
      <c r="C276" s="8" t="s">
        <v>300</v>
      </c>
      <c r="D276" s="8" t="s">
        <v>759</v>
      </c>
      <c r="E276" s="9">
        <v>6.0000000000000001E-3</v>
      </c>
      <c r="F276" s="9">
        <v>4.0759999999999998E-3</v>
      </c>
      <c r="G276" s="5">
        <f t="shared" si="7"/>
        <v>1.9240000000000004E-3</v>
      </c>
    </row>
    <row r="277" spans="1:7" s="7" customFormat="1" ht="39.6" x14ac:dyDescent="0.25">
      <c r="A277" s="8" t="s">
        <v>921</v>
      </c>
      <c r="B277" s="8" t="s">
        <v>123</v>
      </c>
      <c r="C277" s="8" t="s">
        <v>300</v>
      </c>
      <c r="D277" s="8" t="s">
        <v>759</v>
      </c>
      <c r="E277" s="9">
        <v>6.0000000000000001E-3</v>
      </c>
      <c r="F277" s="9">
        <v>1.026E-3</v>
      </c>
      <c r="G277" s="5">
        <f t="shared" si="7"/>
        <v>4.9740000000000001E-3</v>
      </c>
    </row>
    <row r="278" spans="1:7" s="7" customFormat="1" ht="39.6" x14ac:dyDescent="0.25">
      <c r="A278" s="8" t="s">
        <v>921</v>
      </c>
      <c r="B278" s="8" t="s">
        <v>715</v>
      </c>
      <c r="C278" s="8" t="s">
        <v>426</v>
      </c>
      <c r="D278" s="8" t="s">
        <v>759</v>
      </c>
      <c r="E278" s="9">
        <v>0.01</v>
      </c>
      <c r="F278" s="9">
        <v>1.7520000000000001E-3</v>
      </c>
      <c r="G278" s="5">
        <f t="shared" si="7"/>
        <v>8.2480000000000001E-3</v>
      </c>
    </row>
    <row r="279" spans="1:7" s="7" customFormat="1" x14ac:dyDescent="0.25">
      <c r="A279" s="8" t="s">
        <v>921</v>
      </c>
      <c r="B279" s="8" t="s">
        <v>92</v>
      </c>
      <c r="C279" s="8" t="s">
        <v>169</v>
      </c>
      <c r="D279" s="8" t="s">
        <v>759</v>
      </c>
      <c r="E279" s="9">
        <v>2.1999999999999999E-2</v>
      </c>
      <c r="F279" s="9">
        <v>1.2351000000000001E-2</v>
      </c>
      <c r="G279" s="5">
        <f t="shared" si="7"/>
        <v>9.6489999999999979E-3</v>
      </c>
    </row>
    <row r="280" spans="1:7" s="7" customFormat="1" ht="39.6" x14ac:dyDescent="0.25">
      <c r="A280" s="8" t="s">
        <v>921</v>
      </c>
      <c r="B280" s="8" t="s">
        <v>479</v>
      </c>
      <c r="C280" s="8" t="s">
        <v>158</v>
      </c>
      <c r="D280" s="8" t="s">
        <v>759</v>
      </c>
      <c r="E280" s="9">
        <v>1.4999999999999999E-2</v>
      </c>
      <c r="F280" s="9">
        <v>9.5370000000000003E-3</v>
      </c>
      <c r="G280" s="5">
        <f t="shared" si="7"/>
        <v>5.4629999999999991E-3</v>
      </c>
    </row>
    <row r="281" spans="1:7" s="7" customFormat="1" ht="52.8" x14ac:dyDescent="0.25">
      <c r="A281" s="8" t="s">
        <v>921</v>
      </c>
      <c r="B281" s="8" t="s">
        <v>1024</v>
      </c>
      <c r="C281" s="8" t="s">
        <v>1164</v>
      </c>
      <c r="D281" s="8" t="s">
        <v>759</v>
      </c>
      <c r="E281" s="9">
        <v>4.0000000000000001E-3</v>
      </c>
      <c r="F281" s="9">
        <v>2.5330000000000001E-3</v>
      </c>
      <c r="G281" s="5">
        <f t="shared" si="7"/>
        <v>1.467E-3</v>
      </c>
    </row>
    <row r="282" spans="1:7" s="7" customFormat="1" ht="39.6" x14ac:dyDescent="0.25">
      <c r="A282" s="8" t="s">
        <v>921</v>
      </c>
      <c r="B282" s="8" t="s">
        <v>628</v>
      </c>
      <c r="C282" s="8" t="s">
        <v>337</v>
      </c>
      <c r="D282" s="8" t="s">
        <v>759</v>
      </c>
      <c r="E282" s="9">
        <v>1.4999999999999999E-2</v>
      </c>
      <c r="F282" s="9">
        <v>1.6133999999999999E-2</v>
      </c>
      <c r="G282" s="5">
        <f t="shared" si="7"/>
        <v>-1.1339999999999996E-3</v>
      </c>
    </row>
    <row r="283" spans="1:7" s="7" customFormat="1" ht="52.8" x14ac:dyDescent="0.25">
      <c r="A283" s="8" t="s">
        <v>921</v>
      </c>
      <c r="B283" s="8" t="s">
        <v>1025</v>
      </c>
      <c r="C283" s="8" t="s">
        <v>1165</v>
      </c>
      <c r="D283" s="8" t="s">
        <v>759</v>
      </c>
      <c r="E283" s="9">
        <v>1E-3</v>
      </c>
      <c r="F283" s="9">
        <v>3.5499999999999996E-4</v>
      </c>
      <c r="G283" s="5">
        <f t="shared" si="7"/>
        <v>6.4500000000000007E-4</v>
      </c>
    </row>
    <row r="284" spans="1:7" s="7" customFormat="1" ht="39.6" x14ac:dyDescent="0.25">
      <c r="A284" s="8" t="s">
        <v>921</v>
      </c>
      <c r="B284" s="8" t="s">
        <v>1026</v>
      </c>
      <c r="C284" s="8" t="s">
        <v>1166</v>
      </c>
      <c r="D284" s="8" t="s">
        <v>759</v>
      </c>
      <c r="E284" s="9">
        <v>3.0000000000000001E-3</v>
      </c>
      <c r="F284" s="9">
        <v>3.0299999999999999E-4</v>
      </c>
      <c r="G284" s="5">
        <f t="shared" si="7"/>
        <v>2.6970000000000002E-3</v>
      </c>
    </row>
    <row r="285" spans="1:7" s="7" customFormat="1" ht="39.6" x14ac:dyDescent="0.25">
      <c r="A285" s="8" t="s">
        <v>921</v>
      </c>
      <c r="B285" s="8" t="s">
        <v>672</v>
      </c>
      <c r="C285" s="8" t="s">
        <v>380</v>
      </c>
      <c r="D285" s="8" t="s">
        <v>759</v>
      </c>
      <c r="E285" s="9">
        <v>5.0000000000000001E-3</v>
      </c>
      <c r="F285" s="9">
        <v>1E-3</v>
      </c>
      <c r="G285" s="5">
        <f t="shared" si="7"/>
        <v>4.0000000000000001E-3</v>
      </c>
    </row>
    <row r="286" spans="1:7" s="7" customFormat="1" ht="79.2" x14ac:dyDescent="0.25">
      <c r="A286" s="8" t="s">
        <v>921</v>
      </c>
      <c r="B286" s="8" t="s">
        <v>648</v>
      </c>
      <c r="C286" s="8" t="s">
        <v>359</v>
      </c>
      <c r="D286" s="8" t="s">
        <v>759</v>
      </c>
      <c r="E286" s="9">
        <v>7.0000000000000001E-3</v>
      </c>
      <c r="F286" s="9">
        <v>3.8189999999999999E-3</v>
      </c>
      <c r="G286" s="5">
        <f t="shared" si="7"/>
        <v>3.1810000000000002E-3</v>
      </c>
    </row>
    <row r="287" spans="1:7" s="7" customFormat="1" ht="39.6" x14ac:dyDescent="0.25">
      <c r="A287" s="8" t="s">
        <v>921</v>
      </c>
      <c r="B287" s="8" t="s">
        <v>1027</v>
      </c>
      <c r="C287" s="8" t="s">
        <v>1167</v>
      </c>
      <c r="D287" s="8" t="s">
        <v>759</v>
      </c>
      <c r="E287" s="9">
        <v>0</v>
      </c>
      <c r="F287" s="9">
        <v>2.2599999999999999E-3</v>
      </c>
      <c r="G287" s="5">
        <f t="shared" si="7"/>
        <v>-2.2599999999999999E-3</v>
      </c>
    </row>
    <row r="288" spans="1:7" s="7" customFormat="1" ht="39.6" x14ac:dyDescent="0.25">
      <c r="A288" s="8" t="s">
        <v>921</v>
      </c>
      <c r="B288" s="8" t="s">
        <v>1028</v>
      </c>
      <c r="C288" s="8" t="s">
        <v>1168</v>
      </c>
      <c r="D288" s="8" t="s">
        <v>759</v>
      </c>
      <c r="E288" s="9">
        <v>7.0000000000000001E-3</v>
      </c>
      <c r="F288" s="9">
        <v>3.702E-3</v>
      </c>
      <c r="G288" s="5">
        <f t="shared" si="7"/>
        <v>3.2980000000000002E-3</v>
      </c>
    </row>
    <row r="289" spans="1:7" s="7" customFormat="1" ht="52.8" x14ac:dyDescent="0.25">
      <c r="A289" s="8" t="s">
        <v>921</v>
      </c>
      <c r="B289" s="8" t="s">
        <v>626</v>
      </c>
      <c r="C289" s="8" t="s">
        <v>335</v>
      </c>
      <c r="D289" s="8" t="s">
        <v>759</v>
      </c>
      <c r="E289" s="9">
        <v>0.04</v>
      </c>
      <c r="F289" s="9">
        <v>1.0496E-2</v>
      </c>
      <c r="G289" s="5">
        <f t="shared" si="7"/>
        <v>2.9504000000000002E-2</v>
      </c>
    </row>
    <row r="290" spans="1:7" s="7" customFormat="1" ht="52.8" x14ac:dyDescent="0.25">
      <c r="A290" s="8" t="s">
        <v>921</v>
      </c>
      <c r="B290" s="8" t="s">
        <v>625</v>
      </c>
      <c r="C290" s="8" t="s">
        <v>334</v>
      </c>
      <c r="D290" s="8" t="s">
        <v>759</v>
      </c>
      <c r="E290" s="9">
        <v>6.4999999999999997E-3</v>
      </c>
      <c r="F290" s="9">
        <v>9.5660000000000016E-3</v>
      </c>
      <c r="G290" s="5">
        <f t="shared" si="7"/>
        <v>-3.0660000000000019E-3</v>
      </c>
    </row>
    <row r="291" spans="1:7" s="7" customFormat="1" ht="26.4" x14ac:dyDescent="0.25">
      <c r="A291" s="8" t="s">
        <v>921</v>
      </c>
      <c r="B291" s="8" t="s">
        <v>104</v>
      </c>
      <c r="C291" s="8" t="s">
        <v>308</v>
      </c>
      <c r="D291" s="8" t="s">
        <v>759</v>
      </c>
      <c r="E291" s="9">
        <v>0.01</v>
      </c>
      <c r="F291" s="9">
        <v>5.3170000000000005E-3</v>
      </c>
      <c r="G291" s="5">
        <f t="shared" si="7"/>
        <v>4.6829999999999997E-3</v>
      </c>
    </row>
    <row r="292" spans="1:7" s="7" customFormat="1" x14ac:dyDescent="0.25">
      <c r="A292" s="8" t="s">
        <v>921</v>
      </c>
      <c r="B292" s="8" t="s">
        <v>1029</v>
      </c>
      <c r="C292" s="8" t="s">
        <v>1169</v>
      </c>
      <c r="D292" s="8" t="s">
        <v>759</v>
      </c>
      <c r="E292" s="9">
        <v>0</v>
      </c>
      <c r="F292" s="9">
        <v>9.5199999999999994E-4</v>
      </c>
      <c r="G292" s="5">
        <f t="shared" si="7"/>
        <v>-9.5199999999999994E-4</v>
      </c>
    </row>
    <row r="293" spans="1:7" s="7" customFormat="1" x14ac:dyDescent="0.25">
      <c r="A293" s="8" t="s">
        <v>921</v>
      </c>
      <c r="B293" s="8" t="s">
        <v>590</v>
      </c>
      <c r="C293" s="8" t="s">
        <v>293</v>
      </c>
      <c r="D293" s="8" t="s">
        <v>759</v>
      </c>
      <c r="E293" s="9">
        <v>3.5000000000000003E-2</v>
      </c>
      <c r="F293" s="9">
        <v>2.5408E-2</v>
      </c>
      <c r="G293" s="5">
        <f t="shared" si="7"/>
        <v>9.5920000000000033E-3</v>
      </c>
    </row>
    <row r="294" spans="1:7" s="7" customFormat="1" ht="39.6" x14ac:dyDescent="0.25">
      <c r="A294" s="8" t="s">
        <v>921</v>
      </c>
      <c r="B294" s="8" t="s">
        <v>546</v>
      </c>
      <c r="C294" s="8" t="s">
        <v>234</v>
      </c>
      <c r="D294" s="8" t="s">
        <v>759</v>
      </c>
      <c r="E294" s="9">
        <v>2E-3</v>
      </c>
      <c r="F294" s="9">
        <v>1.9580000000000001E-3</v>
      </c>
      <c r="G294" s="5">
        <f t="shared" si="7"/>
        <v>4.1999999999999937E-5</v>
      </c>
    </row>
    <row r="295" spans="1:7" s="7" customFormat="1" ht="66" x14ac:dyDescent="0.25">
      <c r="A295" s="8" t="s">
        <v>921</v>
      </c>
      <c r="B295" s="8" t="s">
        <v>6</v>
      </c>
      <c r="C295" s="8" t="s">
        <v>781</v>
      </c>
      <c r="D295" s="8" t="s">
        <v>759</v>
      </c>
      <c r="E295" s="9">
        <v>1.0999999999999999E-2</v>
      </c>
      <c r="F295" s="9">
        <v>6.3639999999999999E-3</v>
      </c>
      <c r="G295" s="5">
        <f t="shared" si="7"/>
        <v>4.6359999999999995E-3</v>
      </c>
    </row>
    <row r="296" spans="1:7" s="7" customFormat="1" ht="39.6" x14ac:dyDescent="0.25">
      <c r="A296" s="8" t="s">
        <v>921</v>
      </c>
      <c r="B296" s="8" t="s">
        <v>113</v>
      </c>
      <c r="C296" s="8" t="s">
        <v>781</v>
      </c>
      <c r="D296" s="8" t="s">
        <v>759</v>
      </c>
      <c r="E296" s="9">
        <v>3.6999999999999998E-2</v>
      </c>
      <c r="F296" s="9">
        <v>1.3866E-2</v>
      </c>
      <c r="G296" s="5">
        <f t="shared" si="7"/>
        <v>2.3133999999999998E-2</v>
      </c>
    </row>
    <row r="297" spans="1:7" s="7" customFormat="1" ht="66" x14ac:dyDescent="0.25">
      <c r="A297" s="8" t="s">
        <v>921</v>
      </c>
      <c r="B297" s="8" t="s">
        <v>593</v>
      </c>
      <c r="C297" s="8" t="s">
        <v>296</v>
      </c>
      <c r="D297" s="8" t="s">
        <v>759</v>
      </c>
      <c r="E297" s="9">
        <v>6.5000000000000002E-2</v>
      </c>
      <c r="F297" s="9">
        <v>4.3694999999999998E-2</v>
      </c>
      <c r="G297" s="5">
        <f t="shared" si="7"/>
        <v>2.1305000000000004E-2</v>
      </c>
    </row>
    <row r="298" spans="1:7" s="7" customFormat="1" ht="39.6" x14ac:dyDescent="0.25">
      <c r="A298" s="8" t="s">
        <v>921</v>
      </c>
      <c r="B298" s="8" t="s">
        <v>834</v>
      </c>
      <c r="C298" s="8" t="s">
        <v>842</v>
      </c>
      <c r="D298" s="8" t="s">
        <v>759</v>
      </c>
      <c r="E298" s="9">
        <v>3.0000000000000001E-3</v>
      </c>
      <c r="F298" s="9">
        <v>5.1500000000000001E-3</v>
      </c>
      <c r="G298" s="5">
        <f t="shared" si="7"/>
        <v>-2.15E-3</v>
      </c>
    </row>
    <row r="299" spans="1:7" s="7" customFormat="1" ht="39.6" x14ac:dyDescent="0.25">
      <c r="A299" s="8" t="s">
        <v>921</v>
      </c>
      <c r="B299" s="8" t="s">
        <v>584</v>
      </c>
      <c r="C299" s="8" t="s">
        <v>284</v>
      </c>
      <c r="D299" s="8" t="s">
        <v>759</v>
      </c>
      <c r="E299" s="9">
        <v>0.01</v>
      </c>
      <c r="F299" s="9">
        <v>9.1059999999999995E-3</v>
      </c>
      <c r="G299" s="5">
        <f t="shared" si="7"/>
        <v>8.940000000000007E-4</v>
      </c>
    </row>
    <row r="300" spans="1:7" s="7" customFormat="1" ht="39.6" x14ac:dyDescent="0.25">
      <c r="A300" s="8" t="s">
        <v>921</v>
      </c>
      <c r="B300" s="8" t="s">
        <v>717</v>
      </c>
      <c r="C300" s="8" t="s">
        <v>429</v>
      </c>
      <c r="D300" s="8" t="s">
        <v>759</v>
      </c>
      <c r="E300" s="9">
        <v>4.0000000000000001E-3</v>
      </c>
      <c r="F300" s="9">
        <v>4.1650000000000003E-3</v>
      </c>
      <c r="G300" s="5">
        <f t="shared" si="7"/>
        <v>-1.6500000000000022E-4</v>
      </c>
    </row>
    <row r="301" spans="1:7" s="7" customFormat="1" ht="52.8" x14ac:dyDescent="0.25">
      <c r="A301" s="8" t="s">
        <v>921</v>
      </c>
      <c r="B301" s="8" t="s">
        <v>553</v>
      </c>
      <c r="C301" s="8" t="s">
        <v>242</v>
      </c>
      <c r="D301" s="8" t="s">
        <v>759</v>
      </c>
      <c r="E301" s="9">
        <v>4.0999999999999995E-3</v>
      </c>
      <c r="F301" s="9">
        <v>1.3360000000000002E-3</v>
      </c>
      <c r="G301" s="5">
        <f t="shared" si="7"/>
        <v>2.7639999999999991E-3</v>
      </c>
    </row>
    <row r="302" spans="1:7" s="7" customFormat="1" ht="52.8" x14ac:dyDescent="0.25">
      <c r="A302" s="8" t="s">
        <v>921</v>
      </c>
      <c r="B302" s="8" t="s">
        <v>47</v>
      </c>
      <c r="C302" s="8" t="s">
        <v>1170</v>
      </c>
      <c r="D302" s="8" t="s">
        <v>759</v>
      </c>
      <c r="E302" s="9">
        <v>0</v>
      </c>
      <c r="F302" s="9">
        <v>1.0422000000000001E-2</v>
      </c>
      <c r="G302" s="5">
        <f t="shared" si="7"/>
        <v>-1.0422000000000001E-2</v>
      </c>
    </row>
    <row r="303" spans="1:7" s="7" customFormat="1" ht="39.6" x14ac:dyDescent="0.25">
      <c r="A303" s="8" t="s">
        <v>921</v>
      </c>
      <c r="B303" s="8" t="s">
        <v>582</v>
      </c>
      <c r="C303" s="8" t="s">
        <v>281</v>
      </c>
      <c r="D303" s="8" t="s">
        <v>759</v>
      </c>
      <c r="E303" s="9">
        <v>0.02</v>
      </c>
      <c r="F303" s="9">
        <v>1.0223000000000001E-2</v>
      </c>
      <c r="G303" s="5">
        <f t="shared" si="7"/>
        <v>9.7769999999999992E-3</v>
      </c>
    </row>
    <row r="304" spans="1:7" s="7" customFormat="1" ht="66" x14ac:dyDescent="0.25">
      <c r="A304" s="8" t="s">
        <v>921</v>
      </c>
      <c r="B304" s="8" t="s">
        <v>816</v>
      </c>
      <c r="C304" s="8" t="s">
        <v>367</v>
      </c>
      <c r="D304" s="8" t="s">
        <v>759</v>
      </c>
      <c r="E304" s="9">
        <v>4.2000000000000003E-2</v>
      </c>
      <c r="F304" s="9">
        <v>1.1803000000000001E-2</v>
      </c>
      <c r="G304" s="5">
        <f t="shared" si="7"/>
        <v>3.0197000000000002E-2</v>
      </c>
    </row>
    <row r="305" spans="1:7" s="7" customFormat="1" x14ac:dyDescent="0.25">
      <c r="A305" s="8" t="s">
        <v>921</v>
      </c>
      <c r="B305" s="8" t="s">
        <v>94</v>
      </c>
      <c r="C305" s="8" t="s">
        <v>152</v>
      </c>
      <c r="D305" s="8" t="s">
        <v>759</v>
      </c>
      <c r="E305" s="9">
        <v>4.0000000000000001E-3</v>
      </c>
      <c r="F305" s="9">
        <v>1.9090000000000001E-3</v>
      </c>
      <c r="G305" s="5">
        <f t="shared" si="7"/>
        <v>2.091E-3</v>
      </c>
    </row>
    <row r="306" spans="1:7" s="7" customFormat="1" x14ac:dyDescent="0.25">
      <c r="A306" s="8" t="s">
        <v>921</v>
      </c>
      <c r="B306" s="8" t="s">
        <v>87</v>
      </c>
      <c r="C306" s="8" t="s">
        <v>435</v>
      </c>
      <c r="D306" s="8" t="s">
        <v>759</v>
      </c>
      <c r="E306" s="9">
        <v>5.5E-2</v>
      </c>
      <c r="F306" s="9">
        <v>5.1070000000000004E-3</v>
      </c>
      <c r="G306" s="5">
        <f t="shared" si="7"/>
        <v>4.9893E-2</v>
      </c>
    </row>
    <row r="307" spans="1:7" s="7" customFormat="1" ht="52.8" x14ac:dyDescent="0.25">
      <c r="A307" s="8" t="s">
        <v>921</v>
      </c>
      <c r="B307" s="8" t="s">
        <v>547</v>
      </c>
      <c r="C307" s="8" t="s">
        <v>235</v>
      </c>
      <c r="D307" s="8" t="s">
        <v>759</v>
      </c>
      <c r="E307" s="9">
        <v>5.0000000000000001E-3</v>
      </c>
      <c r="F307" s="9">
        <v>1.5640000000000001E-3</v>
      </c>
      <c r="G307" s="5">
        <f t="shared" si="7"/>
        <v>3.4359999999999998E-3</v>
      </c>
    </row>
    <row r="308" spans="1:7" s="7" customFormat="1" ht="52.8" x14ac:dyDescent="0.25">
      <c r="A308" s="8" t="s">
        <v>921</v>
      </c>
      <c r="B308" s="8" t="s">
        <v>713</v>
      </c>
      <c r="C308" s="8" t="s">
        <v>424</v>
      </c>
      <c r="D308" s="8" t="s">
        <v>759</v>
      </c>
      <c r="E308" s="9">
        <v>6.0000000000000001E-3</v>
      </c>
      <c r="F308" s="9">
        <v>3.8149999999999998E-3</v>
      </c>
      <c r="G308" s="5">
        <f t="shared" si="7"/>
        <v>2.1850000000000003E-3</v>
      </c>
    </row>
    <row r="309" spans="1:7" s="7" customFormat="1" ht="39.6" x14ac:dyDescent="0.25">
      <c r="A309" s="8" t="s">
        <v>921</v>
      </c>
      <c r="B309" s="8" t="s">
        <v>541</v>
      </c>
      <c r="C309" s="8" t="s">
        <v>230</v>
      </c>
      <c r="D309" s="8" t="s">
        <v>759</v>
      </c>
      <c r="E309" s="9">
        <v>1.8E-3</v>
      </c>
      <c r="F309" s="9">
        <v>1.204E-3</v>
      </c>
      <c r="G309" s="5">
        <f t="shared" si="7"/>
        <v>5.9599999999999996E-4</v>
      </c>
    </row>
    <row r="310" spans="1:7" s="7" customFormat="1" ht="66" x14ac:dyDescent="0.25">
      <c r="A310" s="8" t="s">
        <v>921</v>
      </c>
      <c r="B310" s="8" t="s">
        <v>935</v>
      </c>
      <c r="C310" s="8" t="s">
        <v>411</v>
      </c>
      <c r="D310" s="8" t="s">
        <v>759</v>
      </c>
      <c r="E310" s="9">
        <v>0.12</v>
      </c>
      <c r="F310" s="9">
        <v>3.3656999999999999E-2</v>
      </c>
      <c r="G310" s="5">
        <f t="shared" si="7"/>
        <v>8.6343000000000003E-2</v>
      </c>
    </row>
    <row r="311" spans="1:7" s="7" customFormat="1" ht="26.4" x14ac:dyDescent="0.25">
      <c r="A311" s="8" t="s">
        <v>921</v>
      </c>
      <c r="B311" s="8" t="s">
        <v>105</v>
      </c>
      <c r="C311" s="8" t="s">
        <v>341</v>
      </c>
      <c r="D311" s="8" t="s">
        <v>759</v>
      </c>
      <c r="E311" s="9">
        <v>6.3E-2</v>
      </c>
      <c r="F311" s="9">
        <v>3.7629999999999999E-3</v>
      </c>
      <c r="G311" s="5">
        <f t="shared" si="7"/>
        <v>5.9236999999999998E-2</v>
      </c>
    </row>
    <row r="312" spans="1:7" s="7" customFormat="1" ht="26.4" x14ac:dyDescent="0.25">
      <c r="A312" s="8" t="s">
        <v>921</v>
      </c>
      <c r="B312" s="8" t="s">
        <v>1030</v>
      </c>
      <c r="C312" s="8" t="s">
        <v>341</v>
      </c>
      <c r="D312" s="8" t="s">
        <v>759</v>
      </c>
      <c r="E312" s="9">
        <v>5.0000000000000001E-3</v>
      </c>
      <c r="F312" s="9">
        <v>3.516E-3</v>
      </c>
      <c r="G312" s="5">
        <f t="shared" si="7"/>
        <v>1.4840000000000001E-3</v>
      </c>
    </row>
    <row r="313" spans="1:7" s="7" customFormat="1" ht="39.6" x14ac:dyDescent="0.25">
      <c r="A313" s="8" t="s">
        <v>921</v>
      </c>
      <c r="B313" s="8" t="s">
        <v>685</v>
      </c>
      <c r="C313" s="8" t="s">
        <v>391</v>
      </c>
      <c r="D313" s="8" t="s">
        <v>759</v>
      </c>
      <c r="E313" s="9">
        <v>0.02</v>
      </c>
      <c r="F313" s="9">
        <v>1.085E-2</v>
      </c>
      <c r="G313" s="5">
        <f t="shared" si="7"/>
        <v>9.1500000000000001E-3</v>
      </c>
    </row>
    <row r="314" spans="1:7" s="7" customFormat="1" ht="39.6" x14ac:dyDescent="0.25">
      <c r="A314" s="8" t="s">
        <v>921</v>
      </c>
      <c r="B314" s="8" t="s">
        <v>737</v>
      </c>
      <c r="C314" s="8" t="s">
        <v>445</v>
      </c>
      <c r="D314" s="8" t="s">
        <v>759</v>
      </c>
      <c r="E314" s="9">
        <v>1.55E-2</v>
      </c>
      <c r="F314" s="9">
        <v>1.307E-3</v>
      </c>
      <c r="G314" s="5">
        <f t="shared" si="7"/>
        <v>1.4193000000000001E-2</v>
      </c>
    </row>
    <row r="315" spans="1:7" s="7" customFormat="1" ht="52.8" x14ac:dyDescent="0.25">
      <c r="A315" s="8" t="s">
        <v>921</v>
      </c>
      <c r="B315" s="8" t="s">
        <v>838</v>
      </c>
      <c r="C315" s="8" t="s">
        <v>846</v>
      </c>
      <c r="D315" s="8" t="s">
        <v>759</v>
      </c>
      <c r="E315" s="9">
        <v>1.1849E-2</v>
      </c>
      <c r="F315" s="9">
        <v>1.786E-3</v>
      </c>
      <c r="G315" s="5">
        <f t="shared" si="7"/>
        <v>1.0063000000000001E-2</v>
      </c>
    </row>
    <row r="316" spans="1:7" s="7" customFormat="1" ht="39.6" x14ac:dyDescent="0.25">
      <c r="A316" s="8" t="s">
        <v>921</v>
      </c>
      <c r="B316" s="8" t="s">
        <v>936</v>
      </c>
      <c r="C316" s="8" t="s">
        <v>968</v>
      </c>
      <c r="D316" s="8" t="s">
        <v>759</v>
      </c>
      <c r="E316" s="9">
        <v>2.1999999999999999E-2</v>
      </c>
      <c r="F316" s="9">
        <v>1.6478000000000003E-2</v>
      </c>
      <c r="G316" s="5">
        <f t="shared" si="7"/>
        <v>5.5219999999999957E-3</v>
      </c>
    </row>
    <row r="317" spans="1:7" s="7" customFormat="1" ht="52.8" x14ac:dyDescent="0.25">
      <c r="A317" s="8" t="s">
        <v>921</v>
      </c>
      <c r="B317" s="8" t="s">
        <v>1031</v>
      </c>
      <c r="C317" s="8" t="s">
        <v>1171</v>
      </c>
      <c r="D317" s="8" t="s">
        <v>759</v>
      </c>
      <c r="E317" s="9">
        <v>1E-3</v>
      </c>
      <c r="F317" s="9">
        <v>1.0989999999999999E-3</v>
      </c>
      <c r="G317" s="5">
        <f t="shared" si="7"/>
        <v>-9.8999999999999913E-5</v>
      </c>
    </row>
    <row r="318" spans="1:7" s="7" customFormat="1" ht="52.8" x14ac:dyDescent="0.25">
      <c r="A318" s="8" t="s">
        <v>921</v>
      </c>
      <c r="B318" s="8" t="s">
        <v>523</v>
      </c>
      <c r="C318" s="8" t="s">
        <v>207</v>
      </c>
      <c r="D318" s="8" t="s">
        <v>759</v>
      </c>
      <c r="E318" s="9">
        <v>4.4999999999999998E-2</v>
      </c>
      <c r="F318" s="9">
        <v>3.3323999999999999E-2</v>
      </c>
      <c r="G318" s="5">
        <f t="shared" si="7"/>
        <v>1.1675999999999999E-2</v>
      </c>
    </row>
    <row r="319" spans="1:7" s="7" customFormat="1" ht="39.6" x14ac:dyDescent="0.25">
      <c r="A319" s="8" t="s">
        <v>921</v>
      </c>
      <c r="B319" s="8" t="s">
        <v>611</v>
      </c>
      <c r="C319" s="8" t="s">
        <v>318</v>
      </c>
      <c r="D319" s="8" t="s">
        <v>759</v>
      </c>
      <c r="E319" s="9">
        <v>1.5300000000000001E-2</v>
      </c>
      <c r="F319" s="9">
        <v>2.6880000000000003E-3</v>
      </c>
      <c r="G319" s="5">
        <f t="shared" si="7"/>
        <v>1.2612000000000002E-2</v>
      </c>
    </row>
    <row r="320" spans="1:7" s="7" customFormat="1" ht="39.6" x14ac:dyDescent="0.25">
      <c r="A320" s="8" t="s">
        <v>921</v>
      </c>
      <c r="B320" s="8" t="s">
        <v>915</v>
      </c>
      <c r="C320" s="8" t="s">
        <v>312</v>
      </c>
      <c r="D320" s="8" t="s">
        <v>759</v>
      </c>
      <c r="E320" s="9">
        <v>2.7300000000000001E-2</v>
      </c>
      <c r="F320" s="9">
        <v>2.2015999999999997E-2</v>
      </c>
      <c r="G320" s="5">
        <f t="shared" si="7"/>
        <v>5.284000000000004E-3</v>
      </c>
    </row>
    <row r="321" spans="1:7" s="7" customFormat="1" ht="39.6" x14ac:dyDescent="0.25">
      <c r="A321" s="8" t="s">
        <v>921</v>
      </c>
      <c r="B321" s="8" t="s">
        <v>607</v>
      </c>
      <c r="C321" s="8" t="s">
        <v>314</v>
      </c>
      <c r="D321" s="8" t="s">
        <v>759</v>
      </c>
      <c r="E321" s="9">
        <v>4.0000000000000001E-3</v>
      </c>
      <c r="F321" s="9">
        <v>3.48E-3</v>
      </c>
      <c r="G321" s="5">
        <f t="shared" si="7"/>
        <v>5.2000000000000006E-4</v>
      </c>
    </row>
    <row r="322" spans="1:7" s="7" customFormat="1" ht="39.6" x14ac:dyDescent="0.25">
      <c r="A322" s="8" t="s">
        <v>921</v>
      </c>
      <c r="B322" s="8" t="s">
        <v>574</v>
      </c>
      <c r="C322" s="8" t="s">
        <v>271</v>
      </c>
      <c r="D322" s="8" t="s">
        <v>759</v>
      </c>
      <c r="E322" s="9">
        <v>1.5E-3</v>
      </c>
      <c r="F322" s="9">
        <v>1.732E-3</v>
      </c>
      <c r="G322" s="5">
        <f t="shared" si="7"/>
        <v>-2.32E-4</v>
      </c>
    </row>
    <row r="323" spans="1:7" s="7" customFormat="1" ht="52.8" x14ac:dyDescent="0.25">
      <c r="A323" s="8" t="s">
        <v>921</v>
      </c>
      <c r="B323" s="8" t="s">
        <v>725</v>
      </c>
      <c r="C323" s="8" t="s">
        <v>436</v>
      </c>
      <c r="D323" s="8" t="s">
        <v>759</v>
      </c>
      <c r="E323" s="9">
        <v>4.0000000000000001E-3</v>
      </c>
      <c r="F323" s="9">
        <v>2.117E-3</v>
      </c>
      <c r="G323" s="5">
        <f t="shared" si="7"/>
        <v>1.8830000000000001E-3</v>
      </c>
    </row>
    <row r="324" spans="1:7" s="7" customFormat="1" ht="52.8" x14ac:dyDescent="0.25">
      <c r="A324" s="8" t="s">
        <v>921</v>
      </c>
      <c r="B324" s="8" t="s">
        <v>675</v>
      </c>
      <c r="C324" s="8" t="s">
        <v>383</v>
      </c>
      <c r="D324" s="8" t="s">
        <v>759</v>
      </c>
      <c r="E324" s="9">
        <v>6.0000000000000001E-3</v>
      </c>
      <c r="F324" s="9">
        <v>1.214E-3</v>
      </c>
      <c r="G324" s="5">
        <f t="shared" si="7"/>
        <v>4.7860000000000003E-3</v>
      </c>
    </row>
    <row r="325" spans="1:7" s="7" customFormat="1" ht="39.6" x14ac:dyDescent="0.25">
      <c r="A325" s="8" t="s">
        <v>921</v>
      </c>
      <c r="B325" s="8" t="s">
        <v>1032</v>
      </c>
      <c r="C325" s="8" t="s">
        <v>1172</v>
      </c>
      <c r="D325" s="8" t="s">
        <v>759</v>
      </c>
      <c r="E325" s="9">
        <v>9.3000000000000005E-4</v>
      </c>
      <c r="F325" s="9">
        <v>1.3520000000000001E-3</v>
      </c>
      <c r="G325" s="5">
        <f t="shared" si="7"/>
        <v>-4.2200000000000007E-4</v>
      </c>
    </row>
    <row r="326" spans="1:7" s="7" customFormat="1" ht="39.6" x14ac:dyDescent="0.25">
      <c r="A326" s="8" t="s">
        <v>921</v>
      </c>
      <c r="B326" s="8" t="s">
        <v>539</v>
      </c>
      <c r="C326" s="8" t="s">
        <v>228</v>
      </c>
      <c r="D326" s="8" t="s">
        <v>759</v>
      </c>
      <c r="E326" s="9">
        <v>0.02</v>
      </c>
      <c r="F326" s="9">
        <v>2.764E-3</v>
      </c>
      <c r="G326" s="5">
        <f t="shared" ref="G326:G338" si="8">E326-F326</f>
        <v>1.7236000000000001E-2</v>
      </c>
    </row>
    <row r="327" spans="1:7" s="7" customFormat="1" ht="39.6" x14ac:dyDescent="0.25">
      <c r="A327" s="8" t="s">
        <v>921</v>
      </c>
      <c r="B327" s="8" t="s">
        <v>724</v>
      </c>
      <c r="C327" s="8" t="s">
        <v>434</v>
      </c>
      <c r="D327" s="8" t="s">
        <v>759</v>
      </c>
      <c r="E327" s="9">
        <v>1E-3</v>
      </c>
      <c r="F327" s="9">
        <v>1.74E-4</v>
      </c>
      <c r="G327" s="5">
        <f t="shared" si="8"/>
        <v>8.2600000000000002E-4</v>
      </c>
    </row>
    <row r="328" spans="1:7" s="7" customFormat="1" ht="26.4" x14ac:dyDescent="0.25">
      <c r="A328" s="8" t="s">
        <v>921</v>
      </c>
      <c r="B328" s="8" t="s">
        <v>753</v>
      </c>
      <c r="C328" s="8" t="s">
        <v>459</v>
      </c>
      <c r="D328" s="8" t="s">
        <v>759</v>
      </c>
      <c r="E328" s="9">
        <v>5.0000000000000001E-3</v>
      </c>
      <c r="F328" s="9">
        <v>2.1810000000000002E-3</v>
      </c>
      <c r="G328" s="5">
        <f t="shared" si="8"/>
        <v>2.8189999999999999E-3</v>
      </c>
    </row>
    <row r="329" spans="1:7" s="7" customFormat="1" ht="39.6" x14ac:dyDescent="0.25">
      <c r="A329" s="8" t="s">
        <v>921</v>
      </c>
      <c r="B329" s="8" t="s">
        <v>823</v>
      </c>
      <c r="C329" s="8" t="s">
        <v>825</v>
      </c>
      <c r="D329" s="8" t="s">
        <v>759</v>
      </c>
      <c r="E329" s="9">
        <v>4.8000000000000001E-2</v>
      </c>
      <c r="F329" s="9">
        <v>5.8409999999999998E-3</v>
      </c>
      <c r="G329" s="5">
        <f t="shared" si="8"/>
        <v>4.2159000000000002E-2</v>
      </c>
    </row>
    <row r="330" spans="1:7" s="7" customFormat="1" ht="52.8" x14ac:dyDescent="0.25">
      <c r="A330" s="8" t="s">
        <v>921</v>
      </c>
      <c r="B330" s="8" t="s">
        <v>1033</v>
      </c>
      <c r="C330" s="8" t="s">
        <v>1173</v>
      </c>
      <c r="D330" s="8" t="s">
        <v>759</v>
      </c>
      <c r="E330" s="9">
        <v>0.02</v>
      </c>
      <c r="F330" s="9">
        <v>2.2530000000000002E-3</v>
      </c>
      <c r="G330" s="5">
        <f t="shared" si="8"/>
        <v>1.7746999999999999E-2</v>
      </c>
    </row>
    <row r="331" spans="1:7" s="7" customFormat="1" ht="52.8" x14ac:dyDescent="0.25">
      <c r="A331" s="8" t="s">
        <v>921</v>
      </c>
      <c r="B331" s="8" t="s">
        <v>571</v>
      </c>
      <c r="C331" s="8" t="s">
        <v>264</v>
      </c>
      <c r="D331" s="8" t="s">
        <v>759</v>
      </c>
      <c r="E331" s="9">
        <v>8.9999999999999993E-3</v>
      </c>
      <c r="F331" s="9">
        <v>5.6239999999999997E-3</v>
      </c>
      <c r="G331" s="5">
        <f t="shared" si="8"/>
        <v>3.3759999999999997E-3</v>
      </c>
    </row>
    <row r="332" spans="1:7" s="7" customFormat="1" ht="39.6" x14ac:dyDescent="0.25">
      <c r="A332" s="8" t="s">
        <v>921</v>
      </c>
      <c r="B332" s="8" t="s">
        <v>602</v>
      </c>
      <c r="C332" s="8" t="s">
        <v>307</v>
      </c>
      <c r="D332" s="8" t="s">
        <v>759</v>
      </c>
      <c r="E332" s="9">
        <v>4.0000000000000001E-3</v>
      </c>
      <c r="F332" s="9">
        <v>4.2599999999999999E-3</v>
      </c>
      <c r="G332" s="5">
        <f t="shared" si="8"/>
        <v>-2.5999999999999981E-4</v>
      </c>
    </row>
    <row r="333" spans="1:7" s="7" customFormat="1" ht="66" x14ac:dyDescent="0.25">
      <c r="A333" s="8" t="s">
        <v>921</v>
      </c>
      <c r="B333" s="8" t="s">
        <v>480</v>
      </c>
      <c r="C333" s="8" t="s">
        <v>159</v>
      </c>
      <c r="D333" s="8" t="s">
        <v>759</v>
      </c>
      <c r="E333" s="9">
        <v>0.02</v>
      </c>
      <c r="F333" s="9">
        <v>2.4042000000000001E-2</v>
      </c>
      <c r="G333" s="5">
        <f t="shared" si="8"/>
        <v>-4.0420000000000005E-3</v>
      </c>
    </row>
    <row r="334" spans="1:7" s="7" customFormat="1" ht="52.8" x14ac:dyDescent="0.25">
      <c r="A334" s="8" t="s">
        <v>921</v>
      </c>
      <c r="B334" s="8" t="s">
        <v>28</v>
      </c>
      <c r="C334" s="8" t="s">
        <v>7</v>
      </c>
      <c r="D334" s="8" t="s">
        <v>759</v>
      </c>
      <c r="E334" s="9">
        <v>1.4999999999999999E-2</v>
      </c>
      <c r="F334" s="9">
        <v>8.371E-3</v>
      </c>
      <c r="G334" s="5">
        <f t="shared" si="8"/>
        <v>6.6289999999999995E-3</v>
      </c>
    </row>
    <row r="335" spans="1:7" s="7" customFormat="1" ht="66" x14ac:dyDescent="0.25">
      <c r="A335" s="8" t="s">
        <v>921</v>
      </c>
      <c r="B335" s="8" t="s">
        <v>641</v>
      </c>
      <c r="C335" s="8" t="s">
        <v>352</v>
      </c>
      <c r="D335" s="8" t="s">
        <v>759</v>
      </c>
      <c r="E335" s="9">
        <v>1E-3</v>
      </c>
      <c r="F335" s="9">
        <v>6.2500000000000001E-4</v>
      </c>
      <c r="G335" s="5">
        <f t="shared" si="8"/>
        <v>3.7500000000000001E-4</v>
      </c>
    </row>
    <row r="336" spans="1:7" s="7" customFormat="1" ht="66" x14ac:dyDescent="0.25">
      <c r="A336" s="8" t="s">
        <v>921</v>
      </c>
      <c r="B336" s="8" t="s">
        <v>544</v>
      </c>
      <c r="C336" s="8" t="s">
        <v>232</v>
      </c>
      <c r="D336" s="8" t="s">
        <v>759</v>
      </c>
      <c r="E336" s="9">
        <v>4.4999999999999997E-3</v>
      </c>
      <c r="F336" s="9">
        <v>3.7519999999999997E-3</v>
      </c>
      <c r="G336" s="5">
        <f t="shared" si="8"/>
        <v>7.4799999999999997E-4</v>
      </c>
    </row>
    <row r="337" spans="1:7" s="7" customFormat="1" ht="52.8" x14ac:dyDescent="0.25">
      <c r="A337" s="8" t="s">
        <v>921</v>
      </c>
      <c r="B337" s="8" t="s">
        <v>1034</v>
      </c>
      <c r="C337" s="8" t="s">
        <v>1174</v>
      </c>
      <c r="D337" s="8" t="s">
        <v>759</v>
      </c>
      <c r="E337" s="9">
        <v>2.9999999999999997E-4</v>
      </c>
      <c r="F337" s="9">
        <v>8.3000000000000001E-4</v>
      </c>
      <c r="G337" s="5">
        <f t="shared" si="8"/>
        <v>-5.3000000000000009E-4</v>
      </c>
    </row>
    <row r="338" spans="1:7" s="7" customFormat="1" ht="52.8" x14ac:dyDescent="0.25">
      <c r="A338" s="8" t="s">
        <v>921</v>
      </c>
      <c r="B338" s="8" t="s">
        <v>1035</v>
      </c>
      <c r="C338" s="8" t="s">
        <v>1175</v>
      </c>
      <c r="D338" s="8" t="s">
        <v>759</v>
      </c>
      <c r="E338" s="9">
        <v>2E-3</v>
      </c>
      <c r="F338" s="9">
        <v>7.6500000000000005E-4</v>
      </c>
      <c r="G338" s="5">
        <f t="shared" si="8"/>
        <v>1.235E-3</v>
      </c>
    </row>
    <row r="339" spans="1:7" s="7" customFormat="1" ht="52.8" x14ac:dyDescent="0.25">
      <c r="A339" s="8" t="s">
        <v>921</v>
      </c>
      <c r="B339" s="8" t="s">
        <v>669</v>
      </c>
      <c r="C339" s="8" t="s">
        <v>378</v>
      </c>
      <c r="D339" s="8" t="s">
        <v>759</v>
      </c>
      <c r="E339" s="9">
        <v>0.03</v>
      </c>
      <c r="F339" s="9">
        <v>1.0485E-2</v>
      </c>
      <c r="G339" s="5">
        <f t="shared" si="5"/>
        <v>1.9514999999999998E-2</v>
      </c>
    </row>
    <row r="340" spans="1:7" s="7" customFormat="1" ht="39.6" x14ac:dyDescent="0.25">
      <c r="A340" s="8" t="s">
        <v>921</v>
      </c>
      <c r="B340" s="8" t="s">
        <v>89</v>
      </c>
      <c r="C340" s="8" t="s">
        <v>184</v>
      </c>
      <c r="D340" s="8" t="s">
        <v>759</v>
      </c>
      <c r="E340" s="9">
        <v>5.0000000000000001E-3</v>
      </c>
      <c r="F340" s="9">
        <v>1.299E-3</v>
      </c>
      <c r="G340" s="5">
        <f t="shared" si="5"/>
        <v>3.7010000000000003E-3</v>
      </c>
    </row>
    <row r="341" spans="1:7" ht="26.4" x14ac:dyDescent="0.25">
      <c r="A341" s="8" t="s">
        <v>921</v>
      </c>
      <c r="B341" s="8" t="s">
        <v>747</v>
      </c>
      <c r="C341" s="8" t="s">
        <v>455</v>
      </c>
      <c r="D341" s="8" t="s">
        <v>759</v>
      </c>
      <c r="E341" s="9">
        <v>5.0000000000000001E-3</v>
      </c>
      <c r="F341" s="9">
        <v>3.2810000000000001E-3</v>
      </c>
      <c r="G341" s="5">
        <f t="shared" si="5"/>
        <v>1.719E-3</v>
      </c>
    </row>
    <row r="342" spans="1:7" ht="52.8" x14ac:dyDescent="0.25">
      <c r="A342" s="8" t="s">
        <v>921</v>
      </c>
      <c r="B342" s="8" t="s">
        <v>708</v>
      </c>
      <c r="C342" s="8" t="s">
        <v>417</v>
      </c>
      <c r="D342" s="8" t="s">
        <v>759</v>
      </c>
      <c r="E342" s="9">
        <v>8.0000000000000002E-3</v>
      </c>
      <c r="F342" s="9">
        <v>1.1367E-2</v>
      </c>
      <c r="G342" s="5">
        <f t="shared" si="5"/>
        <v>-3.3670000000000002E-3</v>
      </c>
    </row>
    <row r="343" spans="1:7" ht="39.6" x14ac:dyDescent="0.25">
      <c r="A343" s="8" t="s">
        <v>921</v>
      </c>
      <c r="B343" s="8" t="s">
        <v>569</v>
      </c>
      <c r="C343" s="8" t="s">
        <v>260</v>
      </c>
      <c r="D343" s="8" t="s">
        <v>759</v>
      </c>
      <c r="E343" s="9">
        <v>3.5000000000000001E-3</v>
      </c>
      <c r="F343" s="9">
        <v>1.4190000000000001E-3</v>
      </c>
      <c r="G343" s="5">
        <f t="shared" si="5"/>
        <v>2.081E-3</v>
      </c>
    </row>
    <row r="344" spans="1:7" ht="39.6" x14ac:dyDescent="0.25">
      <c r="A344" s="8" t="s">
        <v>921</v>
      </c>
      <c r="B344" s="8" t="s">
        <v>117</v>
      </c>
      <c r="C344" s="8" t="s">
        <v>330</v>
      </c>
      <c r="D344" s="8" t="s">
        <v>759</v>
      </c>
      <c r="E344" s="9">
        <v>2E-3</v>
      </c>
      <c r="F344" s="9">
        <v>1.856E-3</v>
      </c>
      <c r="G344" s="5">
        <f t="shared" si="5"/>
        <v>1.4400000000000003E-4</v>
      </c>
    </row>
    <row r="345" spans="1:7" ht="39.6" x14ac:dyDescent="0.25">
      <c r="A345" s="8" t="s">
        <v>921</v>
      </c>
      <c r="B345" s="8" t="s">
        <v>116</v>
      </c>
      <c r="C345" s="8" t="s">
        <v>330</v>
      </c>
      <c r="D345" s="8" t="s">
        <v>759</v>
      </c>
      <c r="E345" s="9">
        <v>4.0000000000000001E-3</v>
      </c>
      <c r="F345" s="9">
        <v>8.9949999999999995E-3</v>
      </c>
      <c r="G345" s="5">
        <f t="shared" si="5"/>
        <v>-4.9949999999999994E-3</v>
      </c>
    </row>
    <row r="346" spans="1:7" ht="39.6" x14ac:dyDescent="0.25">
      <c r="A346" s="8" t="s">
        <v>921</v>
      </c>
      <c r="B346" s="8" t="s">
        <v>916</v>
      </c>
      <c r="C346" s="8" t="s">
        <v>919</v>
      </c>
      <c r="D346" s="8" t="s">
        <v>759</v>
      </c>
      <c r="E346" s="9">
        <v>7.0000000000000001E-3</v>
      </c>
      <c r="F346" s="9">
        <v>3.1399999999999999E-4</v>
      </c>
      <c r="G346" s="5">
        <f t="shared" si="5"/>
        <v>6.6860000000000001E-3</v>
      </c>
    </row>
    <row r="347" spans="1:7" ht="26.4" x14ac:dyDescent="0.25">
      <c r="A347" s="8" t="s">
        <v>921</v>
      </c>
      <c r="B347" s="8" t="s">
        <v>913</v>
      </c>
      <c r="C347" s="8" t="s">
        <v>396</v>
      </c>
      <c r="D347" s="8" t="s">
        <v>759</v>
      </c>
      <c r="E347" s="9">
        <v>0</v>
      </c>
      <c r="F347" s="9">
        <v>8.7000000000000001E-5</v>
      </c>
      <c r="G347" s="5">
        <f t="shared" ref="G347:G356" si="9">E347-F347</f>
        <v>-8.7000000000000001E-5</v>
      </c>
    </row>
    <row r="348" spans="1:7" ht="26.4" x14ac:dyDescent="0.25">
      <c r="A348" s="8" t="s">
        <v>921</v>
      </c>
      <c r="B348" s="8" t="s">
        <v>108</v>
      </c>
      <c r="C348" s="8" t="s">
        <v>879</v>
      </c>
      <c r="D348" s="8" t="s">
        <v>759</v>
      </c>
      <c r="E348" s="9">
        <v>5.6399999999999999E-2</v>
      </c>
      <c r="F348" s="9">
        <v>1.4961E-2</v>
      </c>
      <c r="G348" s="5">
        <f t="shared" si="9"/>
        <v>4.1438999999999997E-2</v>
      </c>
    </row>
    <row r="349" spans="1:7" ht="52.8" x14ac:dyDescent="0.25">
      <c r="A349" s="8" t="s">
        <v>870</v>
      </c>
      <c r="B349" s="8" t="s">
        <v>643</v>
      </c>
      <c r="C349" s="8" t="s">
        <v>354</v>
      </c>
      <c r="D349" s="8" t="s">
        <v>759</v>
      </c>
      <c r="E349" s="9">
        <v>0.01</v>
      </c>
      <c r="F349" s="9">
        <v>1.016E-3</v>
      </c>
      <c r="G349" s="5">
        <f t="shared" si="9"/>
        <v>8.9840000000000007E-3</v>
      </c>
    </row>
    <row r="350" spans="1:7" ht="39.6" x14ac:dyDescent="0.25">
      <c r="A350" s="8" t="s">
        <v>921</v>
      </c>
      <c r="B350" s="8" t="s">
        <v>1036</v>
      </c>
      <c r="C350" s="8" t="s">
        <v>1176</v>
      </c>
      <c r="D350" s="8" t="s">
        <v>759</v>
      </c>
      <c r="E350" s="9">
        <v>1.968E-2</v>
      </c>
      <c r="F350" s="9">
        <v>8.9599999999999999E-4</v>
      </c>
      <c r="G350" s="5">
        <f t="shared" si="9"/>
        <v>1.8783999999999999E-2</v>
      </c>
    </row>
    <row r="351" spans="1:7" ht="26.4" x14ac:dyDescent="0.25">
      <c r="A351" s="8" t="s">
        <v>921</v>
      </c>
      <c r="B351" s="8" t="s">
        <v>114</v>
      </c>
      <c r="C351" s="8" t="s">
        <v>213</v>
      </c>
      <c r="D351" s="8" t="s">
        <v>759</v>
      </c>
      <c r="E351" s="9">
        <v>5.0000000000000001E-3</v>
      </c>
      <c r="F351" s="9">
        <v>4.0629999999999998E-3</v>
      </c>
      <c r="G351" s="5">
        <f t="shared" si="9"/>
        <v>9.3700000000000033E-4</v>
      </c>
    </row>
    <row r="352" spans="1:7" ht="79.2" x14ac:dyDescent="0.25">
      <c r="A352" s="8" t="s">
        <v>921</v>
      </c>
      <c r="B352" s="8" t="s">
        <v>526</v>
      </c>
      <c r="C352" s="8" t="s">
        <v>211</v>
      </c>
      <c r="D352" s="8" t="s">
        <v>759</v>
      </c>
      <c r="E352" s="9">
        <v>6.0000000000000001E-3</v>
      </c>
      <c r="F352" s="9">
        <v>5.3280000000000003E-3</v>
      </c>
      <c r="G352" s="5">
        <f t="shared" si="9"/>
        <v>6.7199999999999985E-4</v>
      </c>
    </row>
    <row r="353" spans="1:7" ht="79.2" x14ac:dyDescent="0.25">
      <c r="A353" s="8" t="s">
        <v>921</v>
      </c>
      <c r="B353" s="8" t="s">
        <v>526</v>
      </c>
      <c r="C353" s="8" t="s">
        <v>211</v>
      </c>
      <c r="D353" s="8" t="s">
        <v>759</v>
      </c>
      <c r="E353" s="9">
        <v>8.9999999999999993E-3</v>
      </c>
      <c r="F353" s="9">
        <v>7.9000000000000008E-3</v>
      </c>
      <c r="G353" s="5">
        <f t="shared" si="9"/>
        <v>1.0999999999999985E-3</v>
      </c>
    </row>
    <row r="354" spans="1:7" ht="52.8" x14ac:dyDescent="0.25">
      <c r="A354" s="8" t="s">
        <v>921</v>
      </c>
      <c r="B354" s="8" t="s">
        <v>608</v>
      </c>
      <c r="C354" s="8" t="s">
        <v>315</v>
      </c>
      <c r="D354" s="8" t="s">
        <v>759</v>
      </c>
      <c r="E354" s="9">
        <v>8.0000000000000002E-3</v>
      </c>
      <c r="F354" s="9">
        <v>5.1539999999999997E-3</v>
      </c>
      <c r="G354" s="5">
        <f t="shared" si="9"/>
        <v>2.8460000000000004E-3</v>
      </c>
    </row>
    <row r="355" spans="1:7" ht="52.8" x14ac:dyDescent="0.25">
      <c r="A355" s="8" t="s">
        <v>921</v>
      </c>
      <c r="B355" s="8" t="s">
        <v>797</v>
      </c>
      <c r="C355" s="8" t="s">
        <v>331</v>
      </c>
      <c r="D355" s="8" t="s">
        <v>759</v>
      </c>
      <c r="E355" s="9">
        <v>1.0999999999999999E-2</v>
      </c>
      <c r="F355" s="9">
        <v>3.4889999999999999E-3</v>
      </c>
      <c r="G355" s="5">
        <f t="shared" si="9"/>
        <v>7.5109999999999994E-3</v>
      </c>
    </row>
    <row r="356" spans="1:7" ht="52.8" x14ac:dyDescent="0.25">
      <c r="A356" s="8" t="s">
        <v>921</v>
      </c>
      <c r="B356" s="8" t="s">
        <v>1037</v>
      </c>
      <c r="C356" s="8" t="s">
        <v>266</v>
      </c>
      <c r="D356" s="8" t="s">
        <v>759</v>
      </c>
      <c r="E356" s="9">
        <v>0</v>
      </c>
      <c r="F356" s="9">
        <v>1.2938E-2</v>
      </c>
      <c r="G356" s="5">
        <f t="shared" si="9"/>
        <v>-1.2938E-2</v>
      </c>
    </row>
    <row r="357" spans="1:7" ht="52.8" x14ac:dyDescent="0.25">
      <c r="A357" s="8" t="s">
        <v>921</v>
      </c>
      <c r="B357" s="8" t="s">
        <v>97</v>
      </c>
      <c r="C357" s="8" t="s">
        <v>266</v>
      </c>
      <c r="D357" s="8" t="s">
        <v>759</v>
      </c>
      <c r="E357" s="9">
        <v>2.9000000000000001E-2</v>
      </c>
      <c r="F357" s="9">
        <v>7.2259999999999998E-3</v>
      </c>
      <c r="G357" s="5">
        <f t="shared" ref="G357:G370" si="10">E357-F357</f>
        <v>2.1774000000000002E-2</v>
      </c>
    </row>
    <row r="358" spans="1:7" ht="52.8" x14ac:dyDescent="0.25">
      <c r="A358" s="8" t="s">
        <v>921</v>
      </c>
      <c r="B358" s="8" t="s">
        <v>1038</v>
      </c>
      <c r="C358" s="8" t="s">
        <v>266</v>
      </c>
      <c r="D358" s="8" t="s">
        <v>759</v>
      </c>
      <c r="E358" s="9">
        <v>8.9999999999999993E-3</v>
      </c>
      <c r="F358" s="9">
        <v>2.294E-3</v>
      </c>
      <c r="G358" s="5">
        <f t="shared" si="10"/>
        <v>6.7059999999999993E-3</v>
      </c>
    </row>
    <row r="359" spans="1:7" ht="66" x14ac:dyDescent="0.25">
      <c r="A359" s="8" t="s">
        <v>921</v>
      </c>
      <c r="B359" s="8" t="s">
        <v>534</v>
      </c>
      <c r="C359" s="8" t="s">
        <v>223</v>
      </c>
      <c r="D359" s="8" t="s">
        <v>759</v>
      </c>
      <c r="E359" s="9">
        <v>3.0000000000000001E-3</v>
      </c>
      <c r="F359" s="9">
        <v>8.990999999999999E-3</v>
      </c>
      <c r="G359" s="5">
        <f t="shared" si="10"/>
        <v>-5.9909999999999989E-3</v>
      </c>
    </row>
    <row r="360" spans="1:7" ht="66" x14ac:dyDescent="0.25">
      <c r="A360" s="8" t="s">
        <v>921</v>
      </c>
      <c r="B360" s="8" t="s">
        <v>642</v>
      </c>
      <c r="C360" s="8" t="s">
        <v>353</v>
      </c>
      <c r="D360" s="8" t="s">
        <v>759</v>
      </c>
      <c r="E360" s="9">
        <v>0.01</v>
      </c>
      <c r="F360" s="9">
        <v>2.3144999999999999E-2</v>
      </c>
      <c r="G360" s="5">
        <f t="shared" si="10"/>
        <v>-1.3144999999999999E-2</v>
      </c>
    </row>
    <row r="361" spans="1:7" ht="39.6" x14ac:dyDescent="0.25">
      <c r="A361" s="8" t="s">
        <v>921</v>
      </c>
      <c r="B361" s="8" t="s">
        <v>125</v>
      </c>
      <c r="C361" s="8" t="s">
        <v>275</v>
      </c>
      <c r="D361" s="8" t="s">
        <v>759</v>
      </c>
      <c r="E361" s="9">
        <v>0</v>
      </c>
      <c r="F361" s="9">
        <v>5.568E-3</v>
      </c>
      <c r="G361" s="5">
        <f t="shared" si="10"/>
        <v>-5.568E-3</v>
      </c>
    </row>
    <row r="362" spans="1:7" ht="39.6" x14ac:dyDescent="0.25">
      <c r="A362" s="8" t="s">
        <v>921</v>
      </c>
      <c r="B362" s="8" t="s">
        <v>126</v>
      </c>
      <c r="C362" s="8" t="s">
        <v>275</v>
      </c>
      <c r="D362" s="8" t="s">
        <v>759</v>
      </c>
      <c r="E362" s="9">
        <v>0.01</v>
      </c>
      <c r="F362" s="9">
        <v>1.0609999999999999E-3</v>
      </c>
      <c r="G362" s="5">
        <f t="shared" si="10"/>
        <v>8.9390000000000008E-3</v>
      </c>
    </row>
    <row r="363" spans="1:7" ht="79.2" x14ac:dyDescent="0.25">
      <c r="A363" s="8" t="s">
        <v>921</v>
      </c>
      <c r="B363" s="8" t="s">
        <v>502</v>
      </c>
      <c r="C363" s="8" t="s">
        <v>187</v>
      </c>
      <c r="D363" s="8" t="s">
        <v>759</v>
      </c>
      <c r="E363" s="9">
        <v>0.03</v>
      </c>
      <c r="F363" s="9">
        <v>4.6804000000000005E-2</v>
      </c>
      <c r="G363" s="5">
        <f t="shared" si="10"/>
        <v>-1.6804000000000006E-2</v>
      </c>
    </row>
    <row r="364" spans="1:7" ht="52.8" x14ac:dyDescent="0.25">
      <c r="A364" s="8" t="s">
        <v>921</v>
      </c>
      <c r="B364" s="8" t="s">
        <v>543</v>
      </c>
      <c r="C364" s="8" t="s">
        <v>8</v>
      </c>
      <c r="D364" s="8" t="s">
        <v>759</v>
      </c>
      <c r="E364" s="9">
        <v>0.03</v>
      </c>
      <c r="F364" s="9">
        <v>3.0270000000000002E-3</v>
      </c>
      <c r="G364" s="5">
        <f t="shared" si="10"/>
        <v>2.6972999999999997E-2</v>
      </c>
    </row>
    <row r="365" spans="1:7" ht="79.2" x14ac:dyDescent="0.25">
      <c r="A365" s="8" t="s">
        <v>921</v>
      </c>
      <c r="B365" s="8" t="s">
        <v>734</v>
      </c>
      <c r="C365" s="8" t="s">
        <v>442</v>
      </c>
      <c r="D365" s="8" t="s">
        <v>759</v>
      </c>
      <c r="E365" s="9">
        <v>2.3E-2</v>
      </c>
      <c r="F365" s="9">
        <v>1.4846999999999999E-2</v>
      </c>
      <c r="G365" s="5">
        <f t="shared" si="10"/>
        <v>8.1530000000000005E-3</v>
      </c>
    </row>
    <row r="366" spans="1:7" ht="66" x14ac:dyDescent="0.25">
      <c r="A366" s="8" t="s">
        <v>921</v>
      </c>
      <c r="B366" s="8" t="s">
        <v>631</v>
      </c>
      <c r="C366" s="8" t="s">
        <v>340</v>
      </c>
      <c r="D366" s="8" t="s">
        <v>759</v>
      </c>
      <c r="E366" s="9">
        <v>0.02</v>
      </c>
      <c r="F366" s="9">
        <v>3.5920000000000001E-3</v>
      </c>
      <c r="G366" s="5">
        <f t="shared" si="10"/>
        <v>1.6407999999999999E-2</v>
      </c>
    </row>
    <row r="367" spans="1:7" ht="79.2" x14ac:dyDescent="0.25">
      <c r="A367" s="8" t="s">
        <v>921</v>
      </c>
      <c r="B367" s="8" t="s">
        <v>742</v>
      </c>
      <c r="C367" s="8" t="s">
        <v>450</v>
      </c>
      <c r="D367" s="8" t="s">
        <v>759</v>
      </c>
      <c r="E367" s="9">
        <v>1.4999999999999999E-2</v>
      </c>
      <c r="F367" s="9">
        <v>1.6417999999999999E-2</v>
      </c>
      <c r="G367" s="5">
        <f t="shared" si="10"/>
        <v>-1.4179999999999991E-3</v>
      </c>
    </row>
    <row r="368" spans="1:7" ht="26.4" x14ac:dyDescent="0.25">
      <c r="A368" s="8" t="s">
        <v>921</v>
      </c>
      <c r="B368" s="8" t="s">
        <v>91</v>
      </c>
      <c r="C368" s="8" t="s">
        <v>258</v>
      </c>
      <c r="D368" s="8" t="s">
        <v>759</v>
      </c>
      <c r="E368" s="9">
        <v>2.1999999999999999E-2</v>
      </c>
      <c r="F368" s="9">
        <v>2.0216000000000001E-2</v>
      </c>
      <c r="G368" s="5">
        <f t="shared" si="10"/>
        <v>1.7839999999999974E-3</v>
      </c>
    </row>
    <row r="369" spans="1:7" ht="26.4" x14ac:dyDescent="0.25">
      <c r="A369" s="8" t="s">
        <v>829</v>
      </c>
      <c r="B369" s="8" t="s">
        <v>90</v>
      </c>
      <c r="C369" s="8" t="s">
        <v>258</v>
      </c>
      <c r="D369" s="8" t="s">
        <v>759</v>
      </c>
      <c r="E369" s="9">
        <v>0.02</v>
      </c>
      <c r="F369" s="9">
        <v>1.0910999999999999E-2</v>
      </c>
      <c r="G369" s="5">
        <f t="shared" si="10"/>
        <v>9.0890000000000016E-3</v>
      </c>
    </row>
    <row r="370" spans="1:7" ht="66" x14ac:dyDescent="0.25">
      <c r="A370" s="8" t="s">
        <v>921</v>
      </c>
      <c r="B370" s="8" t="s">
        <v>596</v>
      </c>
      <c r="C370" s="8" t="s">
        <v>299</v>
      </c>
      <c r="D370" s="8" t="s">
        <v>759</v>
      </c>
      <c r="E370" s="9">
        <v>1.5E-3</v>
      </c>
      <c r="F370" s="9">
        <v>2.879E-3</v>
      </c>
      <c r="G370" s="5">
        <f t="shared" si="10"/>
        <v>-1.379E-3</v>
      </c>
    </row>
    <row r="371" spans="1:7" ht="52.8" x14ac:dyDescent="0.25">
      <c r="A371" s="8" t="s">
        <v>921</v>
      </c>
      <c r="B371" s="8" t="s">
        <v>508</v>
      </c>
      <c r="C371" s="8" t="s">
        <v>192</v>
      </c>
      <c r="D371" s="8" t="s">
        <v>759</v>
      </c>
      <c r="E371" s="9">
        <v>5.0000000000000001E-3</v>
      </c>
      <c r="F371" s="9">
        <v>2.317E-3</v>
      </c>
      <c r="G371" s="5">
        <f t="shared" ref="G371:G383" si="11">E371-F371</f>
        <v>2.6830000000000001E-3</v>
      </c>
    </row>
    <row r="372" spans="1:7" ht="26.4" x14ac:dyDescent="0.25">
      <c r="A372" s="8" t="s">
        <v>921</v>
      </c>
      <c r="B372" s="8" t="s">
        <v>1039</v>
      </c>
      <c r="C372" s="8" t="s">
        <v>161</v>
      </c>
      <c r="D372" s="8" t="s">
        <v>759</v>
      </c>
      <c r="E372" s="9">
        <v>4.2000000000000006E-3</v>
      </c>
      <c r="F372" s="9">
        <v>1.609E-3</v>
      </c>
      <c r="G372" s="5">
        <f t="shared" si="11"/>
        <v>2.5910000000000004E-3</v>
      </c>
    </row>
    <row r="373" spans="1:7" ht="52.8" x14ac:dyDescent="0.25">
      <c r="A373" s="8" t="s">
        <v>921</v>
      </c>
      <c r="B373" s="8" t="s">
        <v>1040</v>
      </c>
      <c r="C373" s="8" t="s">
        <v>161</v>
      </c>
      <c r="D373" s="8" t="s">
        <v>759</v>
      </c>
      <c r="E373" s="9">
        <v>2.5000000000000001E-2</v>
      </c>
      <c r="F373" s="9">
        <v>9.7400000000000004E-3</v>
      </c>
      <c r="G373" s="5">
        <f t="shared" si="11"/>
        <v>1.5260000000000001E-2</v>
      </c>
    </row>
    <row r="374" spans="1:7" ht="52.8" x14ac:dyDescent="0.25">
      <c r="A374" s="8" t="s">
        <v>921</v>
      </c>
      <c r="B374" s="8" t="s">
        <v>536</v>
      </c>
      <c r="C374" s="8" t="s">
        <v>225</v>
      </c>
      <c r="D374" s="8" t="s">
        <v>759</v>
      </c>
      <c r="E374" s="9">
        <v>0.01</v>
      </c>
      <c r="F374" s="9">
        <v>9.9769999999999998E-3</v>
      </c>
      <c r="G374" s="5">
        <f t="shared" si="11"/>
        <v>2.3000000000000451E-5</v>
      </c>
    </row>
    <row r="375" spans="1:7" ht="52.8" x14ac:dyDescent="0.25">
      <c r="A375" s="8" t="s">
        <v>921</v>
      </c>
      <c r="B375" s="8" t="s">
        <v>614</v>
      </c>
      <c r="C375" s="8" t="s">
        <v>321</v>
      </c>
      <c r="D375" s="8" t="s">
        <v>759</v>
      </c>
      <c r="E375" s="9">
        <v>3.5000000000000003E-2</v>
      </c>
      <c r="F375" s="9">
        <v>3.5499999999999996E-4</v>
      </c>
      <c r="G375" s="5">
        <f t="shared" si="11"/>
        <v>3.4645000000000002E-2</v>
      </c>
    </row>
    <row r="376" spans="1:7" ht="52.8" x14ac:dyDescent="0.25">
      <c r="A376" s="8" t="s">
        <v>921</v>
      </c>
      <c r="B376" s="8" t="s">
        <v>573</v>
      </c>
      <c r="C376" s="8" t="s">
        <v>267</v>
      </c>
      <c r="D376" s="8" t="s">
        <v>759</v>
      </c>
      <c r="E376" s="9">
        <v>0.01</v>
      </c>
      <c r="F376" s="9">
        <v>1.9970000000000001E-3</v>
      </c>
      <c r="G376" s="5">
        <f t="shared" si="11"/>
        <v>8.0029999999999997E-3</v>
      </c>
    </row>
    <row r="377" spans="1:7" ht="52.8" x14ac:dyDescent="0.25">
      <c r="A377" s="8" t="s">
        <v>921</v>
      </c>
      <c r="B377" s="8" t="s">
        <v>624</v>
      </c>
      <c r="C377" s="8" t="s">
        <v>134</v>
      </c>
      <c r="D377" s="8" t="s">
        <v>759</v>
      </c>
      <c r="E377" s="9">
        <v>5.0000000000000001E-3</v>
      </c>
      <c r="F377" s="9">
        <v>3.9030000000000002E-3</v>
      </c>
      <c r="G377" s="5">
        <f t="shared" si="11"/>
        <v>1.0969999999999999E-3</v>
      </c>
    </row>
    <row r="378" spans="1:7" ht="39.6" x14ac:dyDescent="0.25">
      <c r="A378" s="8" t="s">
        <v>921</v>
      </c>
      <c r="B378" s="8" t="s">
        <v>937</v>
      </c>
      <c r="C378" s="8" t="s">
        <v>969</v>
      </c>
      <c r="D378" s="8" t="s">
        <v>759</v>
      </c>
      <c r="E378" s="9">
        <v>1.7999999999999999E-2</v>
      </c>
      <c r="F378" s="9">
        <v>5.4779999999999994E-3</v>
      </c>
      <c r="G378" s="5">
        <f t="shared" si="11"/>
        <v>1.2521999999999998E-2</v>
      </c>
    </row>
    <row r="379" spans="1:7" ht="39.6" x14ac:dyDescent="0.25">
      <c r="A379" s="8" t="s">
        <v>921</v>
      </c>
      <c r="B379" s="8" t="s">
        <v>1041</v>
      </c>
      <c r="C379" s="8" t="s">
        <v>1177</v>
      </c>
      <c r="D379" s="8" t="s">
        <v>759</v>
      </c>
      <c r="E379" s="9">
        <v>1.4999999999999999E-2</v>
      </c>
      <c r="F379" s="9">
        <v>9.6999999999999994E-4</v>
      </c>
      <c r="G379" s="5">
        <f t="shared" si="11"/>
        <v>1.4029999999999999E-2</v>
      </c>
    </row>
    <row r="380" spans="1:7" ht="52.8" x14ac:dyDescent="0.25">
      <c r="A380" s="8" t="s">
        <v>921</v>
      </c>
      <c r="B380" s="8" t="s">
        <v>597</v>
      </c>
      <c r="C380" s="8" t="s">
        <v>301</v>
      </c>
      <c r="D380" s="8" t="s">
        <v>759</v>
      </c>
      <c r="E380" s="9">
        <v>3.0000000000000001E-3</v>
      </c>
      <c r="F380" s="9">
        <v>1.2629999999999998E-3</v>
      </c>
      <c r="G380" s="5">
        <f t="shared" si="11"/>
        <v>1.7370000000000003E-3</v>
      </c>
    </row>
    <row r="381" spans="1:7" ht="66" x14ac:dyDescent="0.25">
      <c r="A381" s="8" t="s">
        <v>921</v>
      </c>
      <c r="B381" s="8" t="s">
        <v>696</v>
      </c>
      <c r="C381" s="8" t="s">
        <v>403</v>
      </c>
      <c r="D381" s="8" t="s">
        <v>759</v>
      </c>
      <c r="E381" s="9">
        <v>5.0000000000000001E-3</v>
      </c>
      <c r="F381" s="9">
        <v>5.1809999999999998E-3</v>
      </c>
      <c r="G381" s="5">
        <f t="shared" si="11"/>
        <v>-1.8099999999999974E-4</v>
      </c>
    </row>
    <row r="382" spans="1:7" ht="39.6" x14ac:dyDescent="0.25">
      <c r="A382" s="8" t="s">
        <v>921</v>
      </c>
      <c r="B382" s="8" t="s">
        <v>111</v>
      </c>
      <c r="C382" s="8" t="s">
        <v>329</v>
      </c>
      <c r="D382" s="8" t="s">
        <v>759</v>
      </c>
      <c r="E382" s="9">
        <v>0.01</v>
      </c>
      <c r="F382" s="9">
        <v>1.0781000000000001E-2</v>
      </c>
      <c r="G382" s="5">
        <f t="shared" si="11"/>
        <v>-7.8100000000000044E-4</v>
      </c>
    </row>
    <row r="383" spans="1:7" ht="52.8" x14ac:dyDescent="0.25">
      <c r="A383" s="8" t="s">
        <v>921</v>
      </c>
      <c r="B383" s="8" t="s">
        <v>1042</v>
      </c>
      <c r="C383" s="8" t="s">
        <v>1178</v>
      </c>
      <c r="D383" s="8" t="s">
        <v>759</v>
      </c>
      <c r="E383" s="9">
        <v>3.0000000000000001E-3</v>
      </c>
      <c r="F383" s="9">
        <v>1.74E-3</v>
      </c>
      <c r="G383" s="5">
        <f t="shared" si="11"/>
        <v>1.2600000000000001E-3</v>
      </c>
    </row>
    <row r="384" spans="1:7" ht="66" x14ac:dyDescent="0.25">
      <c r="A384" s="8" t="s">
        <v>921</v>
      </c>
      <c r="B384" s="8" t="s">
        <v>639</v>
      </c>
      <c r="C384" s="8" t="s">
        <v>350</v>
      </c>
      <c r="D384" s="8" t="s">
        <v>759</v>
      </c>
      <c r="E384" s="9">
        <v>1.4999999999999999E-2</v>
      </c>
      <c r="F384" s="9">
        <v>6.8279999999999999E-3</v>
      </c>
      <c r="G384" s="5">
        <f t="shared" ref="G384:G396" si="12">E384-F384</f>
        <v>8.1719999999999987E-3</v>
      </c>
    </row>
    <row r="385" spans="1:7" ht="39.6" x14ac:dyDescent="0.25">
      <c r="A385" s="8" t="s">
        <v>921</v>
      </c>
      <c r="B385" s="8" t="s">
        <v>1043</v>
      </c>
      <c r="C385" s="8" t="s">
        <v>1179</v>
      </c>
      <c r="D385" s="8" t="s">
        <v>759</v>
      </c>
      <c r="E385" s="9">
        <v>1.4999999999999999E-2</v>
      </c>
      <c r="F385" s="9">
        <v>1.575E-3</v>
      </c>
      <c r="G385" s="5">
        <f t="shared" si="12"/>
        <v>1.3424999999999999E-2</v>
      </c>
    </row>
    <row r="386" spans="1:7" ht="52.8" x14ac:dyDescent="0.25">
      <c r="A386" s="8" t="s">
        <v>921</v>
      </c>
      <c r="B386" s="8" t="s">
        <v>470</v>
      </c>
      <c r="C386" s="8" t="s">
        <v>146</v>
      </c>
      <c r="D386" s="8" t="s">
        <v>759</v>
      </c>
      <c r="E386" s="9">
        <v>1.7999999999999999E-2</v>
      </c>
      <c r="F386" s="9">
        <v>5.7099999999999998E-3</v>
      </c>
      <c r="G386" s="5">
        <f t="shared" si="12"/>
        <v>1.2289999999999999E-2</v>
      </c>
    </row>
    <row r="387" spans="1:7" ht="52.8" x14ac:dyDescent="0.25">
      <c r="A387" s="8" t="s">
        <v>921</v>
      </c>
      <c r="B387" s="8" t="s">
        <v>1044</v>
      </c>
      <c r="C387" s="8" t="s">
        <v>1180</v>
      </c>
      <c r="D387" s="8" t="s">
        <v>760</v>
      </c>
      <c r="E387" s="9">
        <v>2E-3</v>
      </c>
      <c r="F387" s="9">
        <v>1.8859999999999999E-3</v>
      </c>
      <c r="G387" s="5">
        <f t="shared" si="12"/>
        <v>1.1400000000000017E-4</v>
      </c>
    </row>
    <row r="388" spans="1:7" ht="39.6" x14ac:dyDescent="0.25">
      <c r="A388" s="8" t="s">
        <v>921</v>
      </c>
      <c r="B388" s="8" t="s">
        <v>1045</v>
      </c>
      <c r="C388" s="8" t="s">
        <v>1181</v>
      </c>
      <c r="D388" s="8" t="s">
        <v>760</v>
      </c>
      <c r="E388" s="9">
        <v>8.9999999999999998E-4</v>
      </c>
      <c r="F388" s="9">
        <v>2.0000000000000001E-4</v>
      </c>
      <c r="G388" s="5">
        <f t="shared" si="12"/>
        <v>6.9999999999999999E-4</v>
      </c>
    </row>
    <row r="389" spans="1:7" ht="52.8" x14ac:dyDescent="0.25">
      <c r="A389" s="8" t="s">
        <v>921</v>
      </c>
      <c r="B389" s="8" t="s">
        <v>1046</v>
      </c>
      <c r="C389" s="8" t="s">
        <v>1182</v>
      </c>
      <c r="D389" s="8" t="s">
        <v>760</v>
      </c>
      <c r="E389" s="9">
        <v>0</v>
      </c>
      <c r="F389" s="9">
        <v>1.0689999999999999E-3</v>
      </c>
      <c r="G389" s="5">
        <f t="shared" si="12"/>
        <v>-1.0689999999999999E-3</v>
      </c>
    </row>
    <row r="390" spans="1:7" ht="66" x14ac:dyDescent="0.25">
      <c r="A390" s="8" t="s">
        <v>921</v>
      </c>
      <c r="B390" s="8" t="s">
        <v>498</v>
      </c>
      <c r="C390" s="8" t="s">
        <v>182</v>
      </c>
      <c r="D390" s="8" t="s">
        <v>760</v>
      </c>
      <c r="E390" s="9">
        <v>0.03</v>
      </c>
      <c r="F390" s="9">
        <v>3.4143E-2</v>
      </c>
      <c r="G390" s="5">
        <f t="shared" si="12"/>
        <v>-4.1430000000000008E-3</v>
      </c>
    </row>
    <row r="391" spans="1:7" ht="66" x14ac:dyDescent="0.25">
      <c r="A391" s="8" t="s">
        <v>921</v>
      </c>
      <c r="B391" s="8" t="s">
        <v>1047</v>
      </c>
      <c r="C391" s="8" t="s">
        <v>1183</v>
      </c>
      <c r="D391" s="8" t="s">
        <v>760</v>
      </c>
      <c r="E391" s="9">
        <v>5.0000000000000001E-4</v>
      </c>
      <c r="F391" s="9">
        <v>3.3700000000000001E-4</v>
      </c>
      <c r="G391" s="5">
        <f t="shared" si="12"/>
        <v>1.63E-4</v>
      </c>
    </row>
    <row r="392" spans="1:7" ht="52.8" x14ac:dyDescent="0.25">
      <c r="A392" s="8" t="s">
        <v>921</v>
      </c>
      <c r="B392" s="8" t="s">
        <v>477</v>
      </c>
      <c r="C392" s="8" t="s">
        <v>156</v>
      </c>
      <c r="D392" s="8" t="s">
        <v>760</v>
      </c>
      <c r="E392" s="9">
        <v>1E-3</v>
      </c>
      <c r="F392" s="9">
        <v>5.4500000000000002E-4</v>
      </c>
      <c r="G392" s="5">
        <f t="shared" si="12"/>
        <v>4.55E-4</v>
      </c>
    </row>
    <row r="393" spans="1:7" ht="39.6" x14ac:dyDescent="0.25">
      <c r="A393" s="8" t="s">
        <v>921</v>
      </c>
      <c r="B393" s="8" t="s">
        <v>706</v>
      </c>
      <c r="C393" s="8" t="s">
        <v>414</v>
      </c>
      <c r="D393" s="8" t="s">
        <v>760</v>
      </c>
      <c r="E393" s="9">
        <v>1.5E-3</v>
      </c>
      <c r="F393" s="9">
        <v>3.2499999999999999E-4</v>
      </c>
      <c r="G393" s="5">
        <f t="shared" si="12"/>
        <v>1.175E-3</v>
      </c>
    </row>
    <row r="394" spans="1:7" ht="39.6" x14ac:dyDescent="0.25">
      <c r="A394" s="8" t="s">
        <v>870</v>
      </c>
      <c r="B394" s="8" t="s">
        <v>537</v>
      </c>
      <c r="C394" s="8" t="s">
        <v>226</v>
      </c>
      <c r="D394" s="8" t="s">
        <v>760</v>
      </c>
      <c r="E394" s="9">
        <v>1.5E-3</v>
      </c>
      <c r="F394" s="9">
        <v>1.292E-3</v>
      </c>
      <c r="G394" s="5">
        <f t="shared" si="12"/>
        <v>2.0800000000000007E-4</v>
      </c>
    </row>
    <row r="395" spans="1:7" ht="52.8" x14ac:dyDescent="0.25">
      <c r="A395" s="8" t="s">
        <v>921</v>
      </c>
      <c r="B395" s="8" t="s">
        <v>493</v>
      </c>
      <c r="C395" s="8" t="s">
        <v>174</v>
      </c>
      <c r="D395" s="8" t="s">
        <v>760</v>
      </c>
      <c r="E395" s="9">
        <v>1E-3</v>
      </c>
      <c r="F395" s="9">
        <v>4.1099999999999996E-4</v>
      </c>
      <c r="G395" s="5">
        <f t="shared" si="12"/>
        <v>5.8900000000000011E-4</v>
      </c>
    </row>
    <row r="396" spans="1:7" ht="66" x14ac:dyDescent="0.25">
      <c r="A396" s="8" t="s">
        <v>921</v>
      </c>
      <c r="B396" s="8" t="s">
        <v>1048</v>
      </c>
      <c r="C396" s="8" t="s">
        <v>1184</v>
      </c>
      <c r="D396" s="8" t="s">
        <v>760</v>
      </c>
      <c r="E396" s="9">
        <v>8.0000000000000004E-4</v>
      </c>
      <c r="F396" s="9">
        <v>1.06E-4</v>
      </c>
      <c r="G396" s="5">
        <f t="shared" si="12"/>
        <v>6.9400000000000006E-4</v>
      </c>
    </row>
    <row r="397" spans="1:7" ht="39.6" x14ac:dyDescent="0.25">
      <c r="A397" s="8" t="s">
        <v>921</v>
      </c>
      <c r="B397" s="8" t="s">
        <v>1049</v>
      </c>
      <c r="C397" s="8" t="s">
        <v>1185</v>
      </c>
      <c r="D397" s="8" t="s">
        <v>760</v>
      </c>
      <c r="E397" s="9">
        <v>0</v>
      </c>
      <c r="F397" s="9">
        <v>4.55E-4</v>
      </c>
      <c r="G397" s="5">
        <f t="shared" ref="G397:G529" si="13">E397-F397</f>
        <v>-4.55E-4</v>
      </c>
    </row>
    <row r="398" spans="1:7" ht="52.8" x14ac:dyDescent="0.25">
      <c r="A398" s="8" t="s">
        <v>921</v>
      </c>
      <c r="B398" s="8" t="s">
        <v>650</v>
      </c>
      <c r="C398" s="8" t="s">
        <v>361</v>
      </c>
      <c r="D398" s="8" t="s">
        <v>760</v>
      </c>
      <c r="E398" s="9">
        <v>2E-3</v>
      </c>
      <c r="F398" s="9">
        <v>1.627E-3</v>
      </c>
      <c r="G398" s="5">
        <f t="shared" si="13"/>
        <v>3.7300000000000007E-4</v>
      </c>
    </row>
    <row r="399" spans="1:7" ht="39.6" x14ac:dyDescent="0.25">
      <c r="A399" s="8" t="s">
        <v>921</v>
      </c>
      <c r="B399" s="8" t="s">
        <v>1050</v>
      </c>
      <c r="C399" s="8" t="s">
        <v>1186</v>
      </c>
      <c r="D399" s="8" t="s">
        <v>760</v>
      </c>
      <c r="E399" s="9">
        <v>1.1999999999999999E-3</v>
      </c>
      <c r="F399" s="9">
        <v>9.2E-5</v>
      </c>
      <c r="G399" s="5">
        <f t="shared" si="13"/>
        <v>1.1079999999999998E-3</v>
      </c>
    </row>
    <row r="400" spans="1:7" ht="26.4" x14ac:dyDescent="0.25">
      <c r="A400" s="8" t="s">
        <v>921</v>
      </c>
      <c r="B400" s="8" t="s">
        <v>97</v>
      </c>
      <c r="C400" s="8" t="s">
        <v>302</v>
      </c>
      <c r="D400" s="8" t="s">
        <v>760</v>
      </c>
      <c r="E400" s="9">
        <v>1E-3</v>
      </c>
      <c r="F400" s="9">
        <v>4.4900000000000002E-4</v>
      </c>
      <c r="G400" s="5">
        <f t="shared" si="13"/>
        <v>5.5100000000000006E-4</v>
      </c>
    </row>
    <row r="401" spans="1:7" ht="39.6" x14ac:dyDescent="0.25">
      <c r="A401" s="8" t="s">
        <v>921</v>
      </c>
      <c r="B401" s="8" t="s">
        <v>776</v>
      </c>
      <c r="C401" s="8" t="s">
        <v>792</v>
      </c>
      <c r="D401" s="8" t="s">
        <v>760</v>
      </c>
      <c r="E401" s="9">
        <v>5.0000000000000001E-4</v>
      </c>
      <c r="F401" s="9">
        <v>1.7899999999999999E-4</v>
      </c>
      <c r="G401" s="5">
        <f t="shared" si="13"/>
        <v>3.21E-4</v>
      </c>
    </row>
    <row r="402" spans="1:7" ht="39.6" x14ac:dyDescent="0.25">
      <c r="A402" s="8" t="s">
        <v>921</v>
      </c>
      <c r="B402" s="8" t="s">
        <v>1051</v>
      </c>
      <c r="C402" s="8" t="s">
        <v>1187</v>
      </c>
      <c r="D402" s="8" t="s">
        <v>760</v>
      </c>
      <c r="E402" s="9">
        <v>8.0000000000000004E-4</v>
      </c>
      <c r="F402" s="9">
        <v>5.8599999999999993E-4</v>
      </c>
      <c r="G402" s="5">
        <f t="shared" si="13"/>
        <v>2.1400000000000011E-4</v>
      </c>
    </row>
    <row r="403" spans="1:7" ht="39.6" x14ac:dyDescent="0.25">
      <c r="A403" s="8" t="s">
        <v>921</v>
      </c>
      <c r="B403" s="8" t="s">
        <v>31</v>
      </c>
      <c r="C403" s="8" t="s">
        <v>323</v>
      </c>
      <c r="D403" s="8" t="s">
        <v>760</v>
      </c>
      <c r="E403" s="9">
        <v>1.2999999999999999E-3</v>
      </c>
      <c r="F403" s="9">
        <v>2.0000000000000001E-4</v>
      </c>
      <c r="G403" s="5">
        <f t="shared" si="13"/>
        <v>1.0999999999999998E-3</v>
      </c>
    </row>
    <row r="404" spans="1:7" ht="52.8" x14ac:dyDescent="0.25">
      <c r="A404" s="8" t="s">
        <v>921</v>
      </c>
      <c r="B404" s="8" t="s">
        <v>1052</v>
      </c>
      <c r="C404" s="8" t="s">
        <v>1188</v>
      </c>
      <c r="D404" s="8" t="s">
        <v>760</v>
      </c>
      <c r="E404" s="9">
        <v>2E-3</v>
      </c>
      <c r="F404" s="9">
        <v>4.46E-4</v>
      </c>
      <c r="G404" s="5">
        <f t="shared" si="13"/>
        <v>1.554E-3</v>
      </c>
    </row>
    <row r="405" spans="1:7" ht="52.8" x14ac:dyDescent="0.25">
      <c r="A405" s="8" t="s">
        <v>921</v>
      </c>
      <c r="B405" s="8" t="s">
        <v>729</v>
      </c>
      <c r="C405" s="8" t="s">
        <v>17</v>
      </c>
      <c r="D405" s="8" t="s">
        <v>760</v>
      </c>
      <c r="E405" s="9">
        <v>5.0000000000000001E-4</v>
      </c>
      <c r="F405" s="9">
        <v>2.2499999999999999E-4</v>
      </c>
      <c r="G405" s="5">
        <f t="shared" si="13"/>
        <v>2.7500000000000002E-4</v>
      </c>
    </row>
    <row r="406" spans="1:7" ht="26.4" x14ac:dyDescent="0.25">
      <c r="A406" s="8" t="s">
        <v>921</v>
      </c>
      <c r="B406" s="8" t="s">
        <v>1053</v>
      </c>
      <c r="C406" s="8" t="s">
        <v>168</v>
      </c>
      <c r="D406" s="8" t="s">
        <v>760</v>
      </c>
      <c r="E406" s="9">
        <v>4.0000000000000002E-4</v>
      </c>
      <c r="F406" s="9">
        <v>6.7600000000000006E-4</v>
      </c>
      <c r="G406" s="5">
        <f t="shared" si="13"/>
        <v>-2.7600000000000004E-4</v>
      </c>
    </row>
    <row r="407" spans="1:7" ht="39.6" x14ac:dyDescent="0.25">
      <c r="A407" s="8" t="s">
        <v>921</v>
      </c>
      <c r="B407" s="8" t="s">
        <v>938</v>
      </c>
      <c r="C407" s="8" t="s">
        <v>970</v>
      </c>
      <c r="D407" s="8" t="s">
        <v>760</v>
      </c>
      <c r="E407" s="9">
        <v>5.0000000000000001E-4</v>
      </c>
      <c r="F407" s="9">
        <v>1E-4</v>
      </c>
      <c r="G407" s="5">
        <f t="shared" si="13"/>
        <v>4.0000000000000002E-4</v>
      </c>
    </row>
    <row r="408" spans="1:7" x14ac:dyDescent="0.25">
      <c r="A408" s="8" t="s">
        <v>921</v>
      </c>
      <c r="B408" s="8" t="s">
        <v>1054</v>
      </c>
      <c r="C408" s="8" t="s">
        <v>1189</v>
      </c>
      <c r="D408" s="8" t="s">
        <v>760</v>
      </c>
      <c r="E408" s="9">
        <v>2.9999999999999997E-4</v>
      </c>
      <c r="F408" s="9">
        <v>2.9599999999999998E-4</v>
      </c>
      <c r="G408" s="5">
        <f t="shared" si="13"/>
        <v>3.9999999999999888E-6</v>
      </c>
    </row>
    <row r="409" spans="1:7" ht="39.6" x14ac:dyDescent="0.25">
      <c r="A409" s="8" t="s">
        <v>921</v>
      </c>
      <c r="B409" s="8" t="s">
        <v>21</v>
      </c>
      <c r="C409" s="8" t="s">
        <v>1189</v>
      </c>
      <c r="D409" s="8" t="s">
        <v>760</v>
      </c>
      <c r="E409" s="9">
        <v>1E-3</v>
      </c>
      <c r="F409" s="9">
        <v>3.4399999999999996E-4</v>
      </c>
      <c r="G409" s="5">
        <f t="shared" si="13"/>
        <v>6.5600000000000012E-4</v>
      </c>
    </row>
    <row r="410" spans="1:7" ht="79.2" x14ac:dyDescent="0.25">
      <c r="A410" s="8" t="s">
        <v>921</v>
      </c>
      <c r="B410" s="8" t="s">
        <v>939</v>
      </c>
      <c r="C410" s="8" t="s">
        <v>867</v>
      </c>
      <c r="D410" s="8" t="s">
        <v>760</v>
      </c>
      <c r="E410" s="9">
        <v>1.5E-3</v>
      </c>
      <c r="F410" s="9">
        <v>1.3000000000000002E-4</v>
      </c>
      <c r="G410" s="5">
        <f t="shared" si="13"/>
        <v>1.3700000000000001E-3</v>
      </c>
    </row>
    <row r="411" spans="1:7" ht="39.6" x14ac:dyDescent="0.25">
      <c r="A411" s="8" t="s">
        <v>921</v>
      </c>
      <c r="B411" s="8" t="s">
        <v>895</v>
      </c>
      <c r="C411" s="8" t="s">
        <v>911</v>
      </c>
      <c r="D411" s="8" t="s">
        <v>760</v>
      </c>
      <c r="E411" s="9">
        <v>1E-3</v>
      </c>
      <c r="F411" s="9">
        <v>2.14E-4</v>
      </c>
      <c r="G411" s="5">
        <f t="shared" si="13"/>
        <v>7.8600000000000002E-4</v>
      </c>
    </row>
    <row r="412" spans="1:7" x14ac:dyDescent="0.25">
      <c r="A412" s="8" t="s">
        <v>921</v>
      </c>
      <c r="B412" s="8" t="s">
        <v>766</v>
      </c>
      <c r="C412" s="8" t="s">
        <v>782</v>
      </c>
      <c r="D412" s="8" t="s">
        <v>760</v>
      </c>
      <c r="E412" s="9">
        <v>0</v>
      </c>
      <c r="F412" s="9">
        <v>1.02E-4</v>
      </c>
      <c r="G412" s="5">
        <f t="shared" si="13"/>
        <v>-1.02E-4</v>
      </c>
    </row>
    <row r="413" spans="1:7" ht="52.8" x14ac:dyDescent="0.25">
      <c r="A413" s="8" t="s">
        <v>921</v>
      </c>
      <c r="B413" s="8" t="s">
        <v>599</v>
      </c>
      <c r="C413" s="8" t="s">
        <v>305</v>
      </c>
      <c r="D413" s="8" t="s">
        <v>760</v>
      </c>
      <c r="E413" s="9">
        <v>4.0000000000000002E-4</v>
      </c>
      <c r="F413" s="9">
        <v>2.3400000000000002E-4</v>
      </c>
      <c r="G413" s="5">
        <f t="shared" si="13"/>
        <v>1.66E-4</v>
      </c>
    </row>
    <row r="414" spans="1:7" ht="52.8" x14ac:dyDescent="0.25">
      <c r="A414" s="8" t="s">
        <v>921</v>
      </c>
      <c r="B414" s="8" t="s">
        <v>677</v>
      </c>
      <c r="C414" s="8" t="s">
        <v>48</v>
      </c>
      <c r="D414" s="8" t="s">
        <v>760</v>
      </c>
      <c r="E414" s="9">
        <v>1E-3</v>
      </c>
      <c r="F414" s="9">
        <v>2.0000000000000002E-5</v>
      </c>
      <c r="G414" s="5">
        <f t="shared" si="13"/>
        <v>9.7999999999999997E-4</v>
      </c>
    </row>
    <row r="415" spans="1:7" ht="52.8" x14ac:dyDescent="0.25">
      <c r="A415" s="8" t="s">
        <v>921</v>
      </c>
      <c r="B415" s="8" t="s">
        <v>1055</v>
      </c>
      <c r="C415" s="8" t="s">
        <v>1190</v>
      </c>
      <c r="D415" s="8" t="s">
        <v>760</v>
      </c>
      <c r="E415" s="9">
        <v>3.0000000000000001E-3</v>
      </c>
      <c r="F415" s="9">
        <v>7.9999999999999996E-6</v>
      </c>
      <c r="G415" s="5">
        <f t="shared" si="13"/>
        <v>2.9919999999999999E-3</v>
      </c>
    </row>
    <row r="416" spans="1:7" ht="52.8" x14ac:dyDescent="0.25">
      <c r="A416" s="8" t="s">
        <v>921</v>
      </c>
      <c r="B416" s="8" t="s">
        <v>592</v>
      </c>
      <c r="C416" s="8" t="s">
        <v>295</v>
      </c>
      <c r="D416" s="8" t="s">
        <v>760</v>
      </c>
      <c r="E416" s="9">
        <v>5.0000000000000001E-3</v>
      </c>
      <c r="F416" s="9">
        <v>1.2769999999999999E-3</v>
      </c>
      <c r="G416" s="5">
        <f t="shared" si="13"/>
        <v>3.7230000000000002E-3</v>
      </c>
    </row>
    <row r="417" spans="1:7" ht="52.8" x14ac:dyDescent="0.25">
      <c r="A417" s="8" t="s">
        <v>921</v>
      </c>
      <c r="B417" s="8" t="s">
        <v>627</v>
      </c>
      <c r="C417" s="8" t="s">
        <v>336</v>
      </c>
      <c r="D417" s="8" t="s">
        <v>760</v>
      </c>
      <c r="E417" s="9">
        <v>1.5E-3</v>
      </c>
      <c r="F417" s="9">
        <v>7.9200000000000006E-4</v>
      </c>
      <c r="G417" s="5">
        <f t="shared" si="13"/>
        <v>7.0799999999999997E-4</v>
      </c>
    </row>
    <row r="418" spans="1:7" x14ac:dyDescent="0.25">
      <c r="A418" s="8" t="s">
        <v>921</v>
      </c>
      <c r="B418" s="8" t="s">
        <v>1056</v>
      </c>
      <c r="C418" s="8" t="s">
        <v>1191</v>
      </c>
      <c r="D418" s="8" t="s">
        <v>760</v>
      </c>
      <c r="E418" s="9">
        <v>5.0000000000000001E-4</v>
      </c>
      <c r="F418" s="9">
        <v>8.9300000000000002E-4</v>
      </c>
      <c r="G418" s="5">
        <f t="shared" si="13"/>
        <v>-3.9300000000000001E-4</v>
      </c>
    </row>
    <row r="419" spans="1:7" ht="39.6" x14ac:dyDescent="0.25">
      <c r="A419" s="8" t="s">
        <v>921</v>
      </c>
      <c r="B419" s="8" t="s">
        <v>1057</v>
      </c>
      <c r="C419" s="8" t="s">
        <v>1192</v>
      </c>
      <c r="D419" s="8" t="s">
        <v>760</v>
      </c>
      <c r="E419" s="9">
        <v>3.0000000000000001E-3</v>
      </c>
      <c r="F419" s="9">
        <v>2.3509999999999998E-3</v>
      </c>
      <c r="G419" s="5">
        <f t="shared" si="13"/>
        <v>6.4900000000000027E-4</v>
      </c>
    </row>
    <row r="420" spans="1:7" ht="52.8" x14ac:dyDescent="0.25">
      <c r="A420" s="8" t="s">
        <v>921</v>
      </c>
      <c r="B420" s="8" t="s">
        <v>689</v>
      </c>
      <c r="C420" s="8" t="s">
        <v>395</v>
      </c>
      <c r="D420" s="8" t="s">
        <v>760</v>
      </c>
      <c r="E420" s="9">
        <v>2.5999999999999999E-3</v>
      </c>
      <c r="F420" s="9">
        <v>2.1900000000000001E-3</v>
      </c>
      <c r="G420" s="5">
        <f t="shared" si="13"/>
        <v>4.0999999999999977E-4</v>
      </c>
    </row>
    <row r="421" spans="1:7" ht="52.8" x14ac:dyDescent="0.25">
      <c r="A421" s="8" t="s">
        <v>921</v>
      </c>
      <c r="B421" s="8" t="s">
        <v>649</v>
      </c>
      <c r="C421" s="8" t="s">
        <v>360</v>
      </c>
      <c r="D421" s="8" t="s">
        <v>760</v>
      </c>
      <c r="E421" s="9">
        <v>3.0000000000000001E-3</v>
      </c>
      <c r="F421" s="9">
        <v>1.01E-3</v>
      </c>
      <c r="G421" s="5">
        <f t="shared" si="13"/>
        <v>1.99E-3</v>
      </c>
    </row>
    <row r="422" spans="1:7" ht="39.6" x14ac:dyDescent="0.25">
      <c r="A422" s="8" t="s">
        <v>921</v>
      </c>
      <c r="B422" s="8" t="s">
        <v>1058</v>
      </c>
      <c r="C422" s="8" t="s">
        <v>1193</v>
      </c>
      <c r="D422" s="8" t="s">
        <v>760</v>
      </c>
      <c r="E422" s="9">
        <v>8.0000000000000004E-4</v>
      </c>
      <c r="F422" s="9">
        <v>6.4599999999999998E-4</v>
      </c>
      <c r="G422" s="5">
        <f t="shared" si="13"/>
        <v>1.5400000000000006E-4</v>
      </c>
    </row>
    <row r="423" spans="1:7" ht="39.6" x14ac:dyDescent="0.25">
      <c r="A423" s="8" t="s">
        <v>921</v>
      </c>
      <c r="B423" s="8" t="s">
        <v>1059</v>
      </c>
      <c r="C423" s="8" t="s">
        <v>1194</v>
      </c>
      <c r="D423" s="8" t="s">
        <v>760</v>
      </c>
      <c r="E423" s="9">
        <v>1.5E-3</v>
      </c>
      <c r="F423" s="9">
        <v>1.2539999999999999E-3</v>
      </c>
      <c r="G423" s="5">
        <f t="shared" si="13"/>
        <v>2.4600000000000012E-4</v>
      </c>
    </row>
    <row r="424" spans="1:7" ht="52.8" x14ac:dyDescent="0.25">
      <c r="A424" s="8" t="s">
        <v>870</v>
      </c>
      <c r="B424" s="8" t="s">
        <v>720</v>
      </c>
      <c r="C424" s="8" t="s">
        <v>431</v>
      </c>
      <c r="D424" s="8" t="s">
        <v>760</v>
      </c>
      <c r="E424" s="9">
        <v>3.6819999999999999E-3</v>
      </c>
      <c r="F424" s="9">
        <v>1.5300000000000001E-4</v>
      </c>
      <c r="G424" s="5">
        <f t="shared" si="13"/>
        <v>3.529E-3</v>
      </c>
    </row>
    <row r="425" spans="1:7" ht="39.6" x14ac:dyDescent="0.25">
      <c r="A425" s="8" t="s">
        <v>921</v>
      </c>
      <c r="B425" s="8" t="s">
        <v>548</v>
      </c>
      <c r="C425" s="8" t="s">
        <v>236</v>
      </c>
      <c r="D425" s="8" t="s">
        <v>760</v>
      </c>
      <c r="E425" s="9">
        <v>3.0000000000000001E-3</v>
      </c>
      <c r="F425" s="9">
        <v>1.2490000000000001E-3</v>
      </c>
      <c r="G425" s="5">
        <f t="shared" si="13"/>
        <v>1.751E-3</v>
      </c>
    </row>
    <row r="426" spans="1:7" ht="52.8" x14ac:dyDescent="0.25">
      <c r="A426" s="8" t="s">
        <v>921</v>
      </c>
      <c r="B426" s="8" t="s">
        <v>660</v>
      </c>
      <c r="C426" s="8" t="s">
        <v>372</v>
      </c>
      <c r="D426" s="8" t="s">
        <v>760</v>
      </c>
      <c r="E426" s="9">
        <v>1E-3</v>
      </c>
      <c r="F426" s="9">
        <v>8.2199999999999992E-4</v>
      </c>
      <c r="G426" s="5">
        <f t="shared" si="13"/>
        <v>1.780000000000001E-4</v>
      </c>
    </row>
    <row r="427" spans="1:7" ht="52.8" x14ac:dyDescent="0.25">
      <c r="A427" s="8" t="s">
        <v>921</v>
      </c>
      <c r="B427" s="8" t="s">
        <v>678</v>
      </c>
      <c r="C427" s="8" t="s">
        <v>385</v>
      </c>
      <c r="D427" s="8" t="s">
        <v>760</v>
      </c>
      <c r="E427" s="9">
        <v>8.0000000000000002E-3</v>
      </c>
      <c r="F427" s="9">
        <v>5.4625E-2</v>
      </c>
      <c r="G427" s="5">
        <f t="shared" si="13"/>
        <v>-4.6625E-2</v>
      </c>
    </row>
    <row r="428" spans="1:7" ht="39.6" x14ac:dyDescent="0.25">
      <c r="A428" s="8" t="s">
        <v>921</v>
      </c>
      <c r="B428" s="8" t="s">
        <v>848</v>
      </c>
      <c r="C428" s="8" t="s">
        <v>850</v>
      </c>
      <c r="D428" s="8" t="s">
        <v>760</v>
      </c>
      <c r="E428" s="9">
        <v>0</v>
      </c>
      <c r="F428" s="9">
        <v>4.9600000000000002E-4</v>
      </c>
      <c r="G428" s="5">
        <f t="shared" si="13"/>
        <v>-4.9600000000000002E-4</v>
      </c>
    </row>
    <row r="429" spans="1:7" ht="52.8" x14ac:dyDescent="0.25">
      <c r="A429" s="8" t="s">
        <v>921</v>
      </c>
      <c r="B429" s="8" t="s">
        <v>874</v>
      </c>
      <c r="C429" s="8" t="s">
        <v>878</v>
      </c>
      <c r="D429" s="8" t="s">
        <v>760</v>
      </c>
      <c r="E429" s="9">
        <v>1E-3</v>
      </c>
      <c r="F429" s="9">
        <v>1.0899999999999999E-4</v>
      </c>
      <c r="G429" s="5">
        <f t="shared" si="13"/>
        <v>8.9100000000000008E-4</v>
      </c>
    </row>
    <row r="430" spans="1:7" ht="39.6" x14ac:dyDescent="0.25">
      <c r="A430" s="8" t="s">
        <v>921</v>
      </c>
      <c r="B430" s="8" t="s">
        <v>130</v>
      </c>
      <c r="C430" s="8" t="s">
        <v>286</v>
      </c>
      <c r="D430" s="8" t="s">
        <v>760</v>
      </c>
      <c r="E430" s="9">
        <v>1.1899999999999999E-3</v>
      </c>
      <c r="F430" s="9">
        <v>1.1519999999999998E-3</v>
      </c>
      <c r="G430" s="5">
        <f t="shared" si="13"/>
        <v>3.8000000000000056E-5</v>
      </c>
    </row>
    <row r="431" spans="1:7" ht="39.6" x14ac:dyDescent="0.25">
      <c r="A431" s="8" t="s">
        <v>921</v>
      </c>
      <c r="B431" s="8" t="s">
        <v>131</v>
      </c>
      <c r="C431" s="8" t="s">
        <v>286</v>
      </c>
      <c r="D431" s="8" t="s">
        <v>760</v>
      </c>
      <c r="E431" s="9">
        <v>1.7900000000000001E-3</v>
      </c>
      <c r="F431" s="9">
        <v>1.1519999999999998E-3</v>
      </c>
      <c r="G431" s="5">
        <f t="shared" si="13"/>
        <v>6.3800000000000033E-4</v>
      </c>
    </row>
    <row r="432" spans="1:7" ht="52.8" x14ac:dyDescent="0.25">
      <c r="A432" s="8" t="s">
        <v>921</v>
      </c>
      <c r="B432" s="8" t="s">
        <v>1060</v>
      </c>
      <c r="C432" s="8" t="s">
        <v>1195</v>
      </c>
      <c r="D432" s="8" t="s">
        <v>760</v>
      </c>
      <c r="E432" s="9">
        <v>1.5E-3</v>
      </c>
      <c r="F432" s="9">
        <v>1.302E-3</v>
      </c>
      <c r="G432" s="5">
        <f t="shared" si="13"/>
        <v>1.9800000000000004E-4</v>
      </c>
    </row>
    <row r="433" spans="1:7" ht="52.8" x14ac:dyDescent="0.25">
      <c r="A433" s="8" t="s">
        <v>921</v>
      </c>
      <c r="B433" s="8" t="s">
        <v>1061</v>
      </c>
      <c r="C433" s="8" t="s">
        <v>1196</v>
      </c>
      <c r="D433" s="8" t="s">
        <v>760</v>
      </c>
      <c r="E433" s="9">
        <v>0</v>
      </c>
      <c r="F433" s="9">
        <v>2.5099999999999996E-3</v>
      </c>
      <c r="G433" s="5">
        <f t="shared" si="13"/>
        <v>-2.5099999999999996E-3</v>
      </c>
    </row>
    <row r="434" spans="1:7" ht="39.6" x14ac:dyDescent="0.25">
      <c r="A434" s="8" t="s">
        <v>921</v>
      </c>
      <c r="B434" s="8" t="s">
        <v>560</v>
      </c>
      <c r="C434" s="8" t="s">
        <v>250</v>
      </c>
      <c r="D434" s="8" t="s">
        <v>760</v>
      </c>
      <c r="E434" s="9">
        <v>4.0000000000000002E-4</v>
      </c>
      <c r="F434" s="9">
        <v>4.9600000000000002E-4</v>
      </c>
      <c r="G434" s="5">
        <f t="shared" si="13"/>
        <v>-9.6000000000000002E-5</v>
      </c>
    </row>
    <row r="435" spans="1:7" ht="52.8" x14ac:dyDescent="0.25">
      <c r="A435" s="8" t="s">
        <v>921</v>
      </c>
      <c r="B435" s="8" t="s">
        <v>1062</v>
      </c>
      <c r="C435" s="8" t="s">
        <v>1152</v>
      </c>
      <c r="D435" s="8" t="s">
        <v>760</v>
      </c>
      <c r="E435" s="9">
        <v>5.0000000000000001E-4</v>
      </c>
      <c r="F435" s="9">
        <v>1.098E-3</v>
      </c>
      <c r="G435" s="5">
        <f t="shared" si="13"/>
        <v>-5.9800000000000001E-4</v>
      </c>
    </row>
    <row r="436" spans="1:7" ht="26.4" x14ac:dyDescent="0.25">
      <c r="A436" s="8" t="s">
        <v>921</v>
      </c>
      <c r="B436" s="8" t="s">
        <v>940</v>
      </c>
      <c r="C436" s="8" t="s">
        <v>421</v>
      </c>
      <c r="D436" s="8" t="s">
        <v>760</v>
      </c>
      <c r="E436" s="9">
        <v>8.9999999999999998E-4</v>
      </c>
      <c r="F436" s="9">
        <v>2.1699999999999999E-4</v>
      </c>
      <c r="G436" s="5">
        <f t="shared" si="13"/>
        <v>6.8300000000000001E-4</v>
      </c>
    </row>
    <row r="437" spans="1:7" ht="39.6" x14ac:dyDescent="0.25">
      <c r="A437" s="8" t="s">
        <v>921</v>
      </c>
      <c r="B437" s="8" t="s">
        <v>750</v>
      </c>
      <c r="C437" s="8" t="s">
        <v>13</v>
      </c>
      <c r="D437" s="8" t="s">
        <v>760</v>
      </c>
      <c r="E437" s="9">
        <v>1E-3</v>
      </c>
      <c r="F437" s="9">
        <v>3.79E-4</v>
      </c>
      <c r="G437" s="5">
        <f t="shared" si="13"/>
        <v>6.2100000000000002E-4</v>
      </c>
    </row>
    <row r="438" spans="1:7" ht="79.2" x14ac:dyDescent="0.25">
      <c r="A438" s="8" t="s">
        <v>921</v>
      </c>
      <c r="B438" s="8" t="s">
        <v>1063</v>
      </c>
      <c r="C438" s="8" t="s">
        <v>1197</v>
      </c>
      <c r="D438" s="8" t="s">
        <v>760</v>
      </c>
      <c r="E438" s="9">
        <v>1E-3</v>
      </c>
      <c r="F438" s="9">
        <v>5.6200000000000011E-4</v>
      </c>
      <c r="G438" s="5">
        <f t="shared" si="13"/>
        <v>4.3799999999999991E-4</v>
      </c>
    </row>
    <row r="439" spans="1:7" ht="52.8" x14ac:dyDescent="0.25">
      <c r="A439" s="8" t="s">
        <v>921</v>
      </c>
      <c r="B439" s="8" t="s">
        <v>665</v>
      </c>
      <c r="C439" s="8" t="s">
        <v>49</v>
      </c>
      <c r="D439" s="8" t="s">
        <v>760</v>
      </c>
      <c r="E439" s="9">
        <v>1.1999999999999999E-3</v>
      </c>
      <c r="F439" s="9">
        <v>4.5400000000000003E-4</v>
      </c>
      <c r="G439" s="5">
        <f t="shared" si="13"/>
        <v>7.4599999999999992E-4</v>
      </c>
    </row>
    <row r="440" spans="1:7" ht="52.8" x14ac:dyDescent="0.25">
      <c r="A440" s="8" t="s">
        <v>921</v>
      </c>
      <c r="B440" s="8" t="s">
        <v>603</v>
      </c>
      <c r="C440" s="8" t="s">
        <v>309</v>
      </c>
      <c r="D440" s="8" t="s">
        <v>760</v>
      </c>
      <c r="E440" s="9">
        <v>3.5000000000000001E-3</v>
      </c>
      <c r="F440" s="9">
        <v>3.47E-3</v>
      </c>
      <c r="G440" s="5">
        <f t="shared" si="13"/>
        <v>3.0000000000000079E-5</v>
      </c>
    </row>
    <row r="441" spans="1:7" ht="26.4" x14ac:dyDescent="0.25">
      <c r="A441" s="8" t="s">
        <v>921</v>
      </c>
      <c r="B441" s="8" t="s">
        <v>136</v>
      </c>
      <c r="C441" s="8" t="s">
        <v>248</v>
      </c>
      <c r="D441" s="8" t="s">
        <v>760</v>
      </c>
      <c r="E441" s="9">
        <v>1E-4</v>
      </c>
      <c r="F441" s="9">
        <v>8.8999999999999995E-5</v>
      </c>
      <c r="G441" s="5">
        <f t="shared" si="13"/>
        <v>1.100000000000001E-5</v>
      </c>
    </row>
    <row r="442" spans="1:7" ht="26.4" x14ac:dyDescent="0.25">
      <c r="A442" s="8" t="s">
        <v>921</v>
      </c>
      <c r="B442" s="8" t="s">
        <v>137</v>
      </c>
      <c r="C442" s="8" t="s">
        <v>248</v>
      </c>
      <c r="D442" s="8" t="s">
        <v>760</v>
      </c>
      <c r="E442" s="9">
        <v>2.5000000000000001E-4</v>
      </c>
      <c r="F442" s="9">
        <v>1.76E-4</v>
      </c>
      <c r="G442" s="5">
        <f t="shared" si="13"/>
        <v>7.400000000000001E-5</v>
      </c>
    </row>
    <row r="443" spans="1:7" ht="26.4" x14ac:dyDescent="0.25">
      <c r="A443" s="8" t="s">
        <v>921</v>
      </c>
      <c r="B443" s="8" t="s">
        <v>135</v>
      </c>
      <c r="C443" s="8" t="s">
        <v>248</v>
      </c>
      <c r="D443" s="8" t="s">
        <v>760</v>
      </c>
      <c r="E443" s="9">
        <v>2.5000000000000001E-4</v>
      </c>
      <c r="F443" s="9">
        <v>2.1900000000000001E-4</v>
      </c>
      <c r="G443" s="5">
        <f t="shared" si="13"/>
        <v>3.0999999999999995E-5</v>
      </c>
    </row>
    <row r="444" spans="1:7" ht="26.4" x14ac:dyDescent="0.25">
      <c r="A444" s="8" t="s">
        <v>921</v>
      </c>
      <c r="B444" s="8" t="s">
        <v>138</v>
      </c>
      <c r="C444" s="8" t="s">
        <v>248</v>
      </c>
      <c r="D444" s="8" t="s">
        <v>760</v>
      </c>
      <c r="E444" s="9">
        <v>4.0000000000000002E-4</v>
      </c>
      <c r="F444" s="9">
        <v>3.7399999999999998E-4</v>
      </c>
      <c r="G444" s="5">
        <f t="shared" si="13"/>
        <v>2.6000000000000036E-5</v>
      </c>
    </row>
    <row r="445" spans="1:7" ht="66" x14ac:dyDescent="0.25">
      <c r="A445" s="8" t="s">
        <v>921</v>
      </c>
      <c r="B445" s="8" t="s">
        <v>1064</v>
      </c>
      <c r="C445" s="8" t="s">
        <v>1198</v>
      </c>
      <c r="D445" s="8" t="s">
        <v>760</v>
      </c>
      <c r="E445" s="9">
        <v>1E-4</v>
      </c>
      <c r="F445" s="9">
        <v>6.38E-4</v>
      </c>
      <c r="G445" s="5">
        <f t="shared" si="13"/>
        <v>-5.3799999999999996E-4</v>
      </c>
    </row>
    <row r="446" spans="1:7" ht="39.6" x14ac:dyDescent="0.25">
      <c r="A446" s="8" t="s">
        <v>921</v>
      </c>
      <c r="B446" s="8" t="s">
        <v>1065</v>
      </c>
      <c r="C446" s="8" t="s">
        <v>1199</v>
      </c>
      <c r="D446" s="8" t="s">
        <v>760</v>
      </c>
      <c r="E446" s="9">
        <v>1.1000000000000001E-3</v>
      </c>
      <c r="F446" s="9">
        <v>7.4399999999999998E-4</v>
      </c>
      <c r="G446" s="5">
        <f t="shared" si="13"/>
        <v>3.5600000000000009E-4</v>
      </c>
    </row>
    <row r="447" spans="1:7" ht="52.8" x14ac:dyDescent="0.25">
      <c r="A447" s="8" t="s">
        <v>921</v>
      </c>
      <c r="B447" s="8" t="s">
        <v>1066</v>
      </c>
      <c r="C447" s="8" t="s">
        <v>1200</v>
      </c>
      <c r="D447" s="8" t="s">
        <v>760</v>
      </c>
      <c r="E447" s="9">
        <v>0</v>
      </c>
      <c r="F447" s="9">
        <v>2.1570000000000001E-3</v>
      </c>
      <c r="G447" s="5">
        <f t="shared" si="13"/>
        <v>-2.1570000000000001E-3</v>
      </c>
    </row>
    <row r="448" spans="1:7" ht="39.6" x14ac:dyDescent="0.25">
      <c r="A448" s="8" t="s">
        <v>921</v>
      </c>
      <c r="B448" s="8" t="s">
        <v>941</v>
      </c>
      <c r="C448" s="8" t="s">
        <v>971</v>
      </c>
      <c r="D448" s="8" t="s">
        <v>760</v>
      </c>
      <c r="E448" s="9">
        <v>5.0000000000000001E-3</v>
      </c>
      <c r="F448" s="9">
        <v>3.5299999999999996E-4</v>
      </c>
      <c r="G448" s="5">
        <f t="shared" si="13"/>
        <v>4.6470000000000001E-3</v>
      </c>
    </row>
    <row r="449" spans="1:7" ht="52.8" x14ac:dyDescent="0.25">
      <c r="A449" s="8" t="s">
        <v>921</v>
      </c>
      <c r="B449" s="8" t="s">
        <v>557</v>
      </c>
      <c r="C449" s="8" t="s">
        <v>246</v>
      </c>
      <c r="D449" s="8" t="s">
        <v>760</v>
      </c>
      <c r="E449" s="9">
        <v>2.0000000000000001E-4</v>
      </c>
      <c r="F449" s="9">
        <v>6.7500000000000004E-4</v>
      </c>
      <c r="G449" s="5">
        <f t="shared" si="13"/>
        <v>-4.7500000000000005E-4</v>
      </c>
    </row>
    <row r="450" spans="1:7" ht="52.8" x14ac:dyDescent="0.25">
      <c r="A450" s="8" t="s">
        <v>921</v>
      </c>
      <c r="B450" s="8" t="s">
        <v>671</v>
      </c>
      <c r="C450" s="8" t="s">
        <v>379</v>
      </c>
      <c r="D450" s="8" t="s">
        <v>760</v>
      </c>
      <c r="E450" s="9">
        <v>1E-3</v>
      </c>
      <c r="F450" s="9">
        <v>2.5000000000000001E-4</v>
      </c>
      <c r="G450" s="5">
        <f t="shared" si="13"/>
        <v>7.5000000000000002E-4</v>
      </c>
    </row>
    <row r="451" spans="1:7" x14ac:dyDescent="0.25">
      <c r="A451" s="8" t="s">
        <v>921</v>
      </c>
      <c r="B451" s="8" t="s">
        <v>1067</v>
      </c>
      <c r="C451" s="8" t="s">
        <v>1153</v>
      </c>
      <c r="D451" s="8" t="s">
        <v>760</v>
      </c>
      <c r="E451" s="9">
        <v>1.6000000000000001E-3</v>
      </c>
      <c r="F451" s="9">
        <v>1.954E-3</v>
      </c>
      <c r="G451" s="5">
        <f t="shared" si="13"/>
        <v>-3.5399999999999993E-4</v>
      </c>
    </row>
    <row r="452" spans="1:7" ht="52.8" x14ac:dyDescent="0.25">
      <c r="A452" s="8" t="s">
        <v>921</v>
      </c>
      <c r="B452" s="8" t="s">
        <v>703</v>
      </c>
      <c r="C452" s="8" t="s">
        <v>409</v>
      </c>
      <c r="D452" s="8" t="s">
        <v>760</v>
      </c>
      <c r="E452" s="9">
        <v>5.0000000000000001E-4</v>
      </c>
      <c r="F452" s="9">
        <v>2.23E-4</v>
      </c>
      <c r="G452" s="5">
        <f t="shared" si="13"/>
        <v>2.7700000000000001E-4</v>
      </c>
    </row>
    <row r="453" spans="1:7" ht="52.8" x14ac:dyDescent="0.25">
      <c r="A453" s="8" t="s">
        <v>921</v>
      </c>
      <c r="B453" s="8" t="s">
        <v>693</v>
      </c>
      <c r="C453" s="8" t="s">
        <v>55</v>
      </c>
      <c r="D453" s="8" t="s">
        <v>760</v>
      </c>
      <c r="E453" s="9">
        <v>0</v>
      </c>
      <c r="F453" s="9">
        <v>2.6450000000000002E-3</v>
      </c>
      <c r="G453" s="5">
        <f t="shared" si="13"/>
        <v>-2.6450000000000002E-3</v>
      </c>
    </row>
    <row r="454" spans="1:7" ht="39.6" x14ac:dyDescent="0.25">
      <c r="A454" s="8" t="s">
        <v>921</v>
      </c>
      <c r="B454" s="8" t="s">
        <v>1068</v>
      </c>
      <c r="C454" s="8" t="s">
        <v>1201</v>
      </c>
      <c r="D454" s="8" t="s">
        <v>760</v>
      </c>
      <c r="E454" s="9">
        <v>5.9999999999999995E-4</v>
      </c>
      <c r="F454" s="9">
        <v>6.6E-4</v>
      </c>
      <c r="G454" s="5">
        <f t="shared" si="13"/>
        <v>-6.0000000000000049E-5</v>
      </c>
    </row>
    <row r="455" spans="1:7" ht="52.8" x14ac:dyDescent="0.25">
      <c r="A455" s="8" t="s">
        <v>870</v>
      </c>
      <c r="B455" s="8" t="s">
        <v>680</v>
      </c>
      <c r="C455" s="8" t="s">
        <v>50</v>
      </c>
      <c r="D455" s="8" t="s">
        <v>760</v>
      </c>
      <c r="E455" s="9">
        <v>4.0000000000000001E-3</v>
      </c>
      <c r="F455" s="9">
        <v>2.8809999999999999E-3</v>
      </c>
      <c r="G455" s="5">
        <f t="shared" si="13"/>
        <v>1.1190000000000002E-3</v>
      </c>
    </row>
    <row r="456" spans="1:7" ht="79.2" x14ac:dyDescent="0.25">
      <c r="A456" s="8" t="s">
        <v>921</v>
      </c>
      <c r="B456" s="8" t="s">
        <v>1069</v>
      </c>
      <c r="C456" s="8" t="s">
        <v>1202</v>
      </c>
      <c r="D456" s="8" t="s">
        <v>760</v>
      </c>
      <c r="E456" s="9">
        <v>1E-3</v>
      </c>
      <c r="F456" s="9">
        <v>2.6200000000000003E-4</v>
      </c>
      <c r="G456" s="5">
        <f t="shared" si="13"/>
        <v>7.3799999999999994E-4</v>
      </c>
    </row>
    <row r="457" spans="1:7" ht="39.6" x14ac:dyDescent="0.25">
      <c r="A457" s="8" t="s">
        <v>921</v>
      </c>
      <c r="B457" s="8" t="s">
        <v>129</v>
      </c>
      <c r="C457" s="8" t="s">
        <v>394</v>
      </c>
      <c r="D457" s="8" t="s">
        <v>760</v>
      </c>
      <c r="E457" s="9">
        <v>1E-3</v>
      </c>
      <c r="F457" s="9">
        <v>4.6800000000000005E-4</v>
      </c>
      <c r="G457" s="5">
        <f t="shared" si="13"/>
        <v>5.3199999999999992E-4</v>
      </c>
    </row>
    <row r="458" spans="1:7" ht="52.8" x14ac:dyDescent="0.25">
      <c r="A458" s="8" t="s">
        <v>921</v>
      </c>
      <c r="B458" s="8" t="s">
        <v>496</v>
      </c>
      <c r="C458" s="8" t="s">
        <v>180</v>
      </c>
      <c r="D458" s="8" t="s">
        <v>760</v>
      </c>
      <c r="E458" s="9">
        <v>5.0000000000000001E-4</v>
      </c>
      <c r="F458" s="9">
        <v>3.1000000000000001E-5</v>
      </c>
      <c r="G458" s="5">
        <f t="shared" si="13"/>
        <v>4.6900000000000002E-4</v>
      </c>
    </row>
    <row r="459" spans="1:7" ht="39.6" x14ac:dyDescent="0.25">
      <c r="A459" s="8" t="s">
        <v>921</v>
      </c>
      <c r="B459" s="8" t="s">
        <v>141</v>
      </c>
      <c r="C459" s="8" t="s">
        <v>412</v>
      </c>
      <c r="D459" s="8" t="s">
        <v>760</v>
      </c>
      <c r="E459" s="9">
        <v>8.9999999999999998E-4</v>
      </c>
      <c r="F459" s="9">
        <v>4.4799999999999999E-4</v>
      </c>
      <c r="G459" s="5">
        <f t="shared" si="13"/>
        <v>4.5199999999999998E-4</v>
      </c>
    </row>
    <row r="460" spans="1:7" ht="39.6" x14ac:dyDescent="0.25">
      <c r="A460" s="8" t="s">
        <v>921</v>
      </c>
      <c r="B460" s="8" t="s">
        <v>1070</v>
      </c>
      <c r="C460" s="8" t="s">
        <v>1203</v>
      </c>
      <c r="D460" s="8" t="s">
        <v>760</v>
      </c>
      <c r="E460" s="9">
        <v>3.0000000000000001E-3</v>
      </c>
      <c r="F460" s="9">
        <v>3.9899999999999999E-4</v>
      </c>
      <c r="G460" s="5">
        <f t="shared" si="13"/>
        <v>2.601E-3</v>
      </c>
    </row>
    <row r="461" spans="1:7" ht="39.6" x14ac:dyDescent="0.25">
      <c r="A461" s="8" t="s">
        <v>921</v>
      </c>
      <c r="B461" s="8" t="s">
        <v>1071</v>
      </c>
      <c r="C461" s="8" t="s">
        <v>1204</v>
      </c>
      <c r="D461" s="8" t="s">
        <v>760</v>
      </c>
      <c r="E461" s="9">
        <v>1.5E-3</v>
      </c>
      <c r="F461" s="9">
        <v>4.6899999999999996E-4</v>
      </c>
      <c r="G461" s="5">
        <f t="shared" si="13"/>
        <v>1.031E-3</v>
      </c>
    </row>
    <row r="462" spans="1:7" ht="52.8" x14ac:dyDescent="0.25">
      <c r="A462" s="8" t="s">
        <v>921</v>
      </c>
      <c r="B462" s="8" t="s">
        <v>770</v>
      </c>
      <c r="C462" s="8" t="s">
        <v>786</v>
      </c>
      <c r="D462" s="8" t="s">
        <v>760</v>
      </c>
      <c r="E462" s="9">
        <v>0</v>
      </c>
      <c r="F462" s="9">
        <v>1.4999999999999999E-4</v>
      </c>
      <c r="G462" s="5">
        <f t="shared" si="13"/>
        <v>-1.4999999999999999E-4</v>
      </c>
    </row>
    <row r="463" spans="1:7" ht="39.6" x14ac:dyDescent="0.25">
      <c r="A463" s="8" t="s">
        <v>921</v>
      </c>
      <c r="B463" s="8" t="s">
        <v>1072</v>
      </c>
      <c r="C463" s="8" t="s">
        <v>1205</v>
      </c>
      <c r="D463" s="8" t="s">
        <v>760</v>
      </c>
      <c r="E463" s="9">
        <v>5.0000000000000001E-4</v>
      </c>
      <c r="F463" s="9">
        <v>1.7299999999999998E-4</v>
      </c>
      <c r="G463" s="5">
        <f t="shared" si="13"/>
        <v>3.2700000000000003E-4</v>
      </c>
    </row>
    <row r="464" spans="1:7" ht="52.8" x14ac:dyDescent="0.25">
      <c r="A464" s="8" t="s">
        <v>921</v>
      </c>
      <c r="B464" s="8" t="s">
        <v>1073</v>
      </c>
      <c r="C464" s="8" t="s">
        <v>1206</v>
      </c>
      <c r="D464" s="8" t="s">
        <v>760</v>
      </c>
      <c r="E464" s="9">
        <v>1.1999999999999999E-3</v>
      </c>
      <c r="F464" s="9">
        <v>5.0199999999999995E-4</v>
      </c>
      <c r="G464" s="5">
        <f t="shared" si="13"/>
        <v>6.9799999999999994E-4</v>
      </c>
    </row>
    <row r="465" spans="1:7" ht="52.8" x14ac:dyDescent="0.25">
      <c r="A465" s="8" t="s">
        <v>921</v>
      </c>
      <c r="B465" s="8" t="s">
        <v>1074</v>
      </c>
      <c r="C465" s="8" t="s">
        <v>1207</v>
      </c>
      <c r="D465" s="8" t="s">
        <v>760</v>
      </c>
      <c r="E465" s="9">
        <v>5.9999999999999995E-4</v>
      </c>
      <c r="F465" s="9">
        <v>2.0000000000000001E-4</v>
      </c>
      <c r="G465" s="5">
        <f t="shared" si="13"/>
        <v>3.9999999999999996E-4</v>
      </c>
    </row>
    <row r="466" spans="1:7" ht="92.4" x14ac:dyDescent="0.25">
      <c r="A466" s="8" t="s">
        <v>921</v>
      </c>
      <c r="B466" s="8" t="s">
        <v>1075</v>
      </c>
      <c r="C466" s="8" t="s">
        <v>1208</v>
      </c>
      <c r="D466" s="8" t="s">
        <v>760</v>
      </c>
      <c r="E466" s="9">
        <v>1.4E-3</v>
      </c>
      <c r="F466" s="9">
        <v>1.433E-3</v>
      </c>
      <c r="G466" s="5">
        <f t="shared" si="13"/>
        <v>-3.3000000000000043E-5</v>
      </c>
    </row>
    <row r="467" spans="1:7" ht="26.4" x14ac:dyDescent="0.25">
      <c r="A467" s="8" t="s">
        <v>921</v>
      </c>
      <c r="B467" s="8" t="s">
        <v>121</v>
      </c>
      <c r="C467" s="8" t="s">
        <v>269</v>
      </c>
      <c r="D467" s="8" t="s">
        <v>760</v>
      </c>
      <c r="E467" s="9">
        <v>5.0000000000000001E-3</v>
      </c>
      <c r="F467" s="9">
        <v>2.1779999999999998E-3</v>
      </c>
      <c r="G467" s="5">
        <f t="shared" si="13"/>
        <v>2.8220000000000003E-3</v>
      </c>
    </row>
    <row r="468" spans="1:7" ht="39.6" x14ac:dyDescent="0.25">
      <c r="A468" s="8" t="s">
        <v>921</v>
      </c>
      <c r="B468" s="8" t="s">
        <v>652</v>
      </c>
      <c r="C468" s="8" t="s">
        <v>363</v>
      </c>
      <c r="D468" s="8" t="s">
        <v>760</v>
      </c>
      <c r="E468" s="9">
        <v>2E-3</v>
      </c>
      <c r="F468" s="9">
        <v>1.6429999999999999E-3</v>
      </c>
      <c r="G468" s="5">
        <f t="shared" si="13"/>
        <v>3.5700000000000011E-4</v>
      </c>
    </row>
    <row r="469" spans="1:7" ht="39.6" x14ac:dyDescent="0.25">
      <c r="A469" s="8" t="s">
        <v>921</v>
      </c>
      <c r="B469" s="8" t="s">
        <v>651</v>
      </c>
      <c r="C469" s="8" t="s">
        <v>362</v>
      </c>
      <c r="D469" s="8" t="s">
        <v>760</v>
      </c>
      <c r="E469" s="9">
        <v>3.5000000000000001E-3</v>
      </c>
      <c r="F469" s="9">
        <v>2.4629999999999999E-3</v>
      </c>
      <c r="G469" s="5">
        <f t="shared" si="13"/>
        <v>1.0370000000000002E-3</v>
      </c>
    </row>
    <row r="470" spans="1:7" ht="52.8" x14ac:dyDescent="0.25">
      <c r="A470" s="8" t="s">
        <v>921</v>
      </c>
      <c r="B470" s="8" t="s">
        <v>1076</v>
      </c>
      <c r="C470" s="8" t="s">
        <v>1209</v>
      </c>
      <c r="D470" s="8" t="s">
        <v>760</v>
      </c>
      <c r="E470" s="9">
        <v>2.9999999999999997E-4</v>
      </c>
      <c r="F470" s="9">
        <v>7.2999999999999999E-5</v>
      </c>
      <c r="G470" s="5">
        <f t="shared" si="13"/>
        <v>2.2699999999999999E-4</v>
      </c>
    </row>
    <row r="471" spans="1:7" ht="52.8" x14ac:dyDescent="0.25">
      <c r="A471" s="8" t="s">
        <v>921</v>
      </c>
      <c r="B471" s="8" t="s">
        <v>664</v>
      </c>
      <c r="C471" s="8" t="s">
        <v>56</v>
      </c>
      <c r="D471" s="8" t="s">
        <v>760</v>
      </c>
      <c r="E471" s="9">
        <v>2E-3</v>
      </c>
      <c r="F471" s="9">
        <v>6.5900000000000008E-4</v>
      </c>
      <c r="G471" s="5">
        <f t="shared" si="13"/>
        <v>1.341E-3</v>
      </c>
    </row>
    <row r="472" spans="1:7" ht="66" x14ac:dyDescent="0.25">
      <c r="A472" s="8" t="s">
        <v>921</v>
      </c>
      <c r="B472" s="8" t="s">
        <v>721</v>
      </c>
      <c r="C472" s="8" t="s">
        <v>51</v>
      </c>
      <c r="D472" s="8" t="s">
        <v>760</v>
      </c>
      <c r="E472" s="9">
        <v>5.0000000000000001E-4</v>
      </c>
      <c r="F472" s="9">
        <v>9.6299999999999999E-4</v>
      </c>
      <c r="G472" s="5">
        <f t="shared" si="13"/>
        <v>-4.6299999999999998E-4</v>
      </c>
    </row>
    <row r="473" spans="1:7" ht="52.8" x14ac:dyDescent="0.25">
      <c r="A473" s="8" t="s">
        <v>921</v>
      </c>
      <c r="B473" s="8" t="s">
        <v>1077</v>
      </c>
      <c r="C473" s="8" t="s">
        <v>1210</v>
      </c>
      <c r="D473" s="8" t="s">
        <v>760</v>
      </c>
      <c r="E473" s="9">
        <v>0</v>
      </c>
      <c r="F473" s="9">
        <v>7.1999999999999994E-4</v>
      </c>
      <c r="G473" s="5">
        <f t="shared" si="13"/>
        <v>-7.1999999999999994E-4</v>
      </c>
    </row>
    <row r="474" spans="1:7" ht="39.6" x14ac:dyDescent="0.25">
      <c r="A474" s="8" t="s">
        <v>921</v>
      </c>
      <c r="B474" s="8" t="s">
        <v>1078</v>
      </c>
      <c r="C474" s="8" t="s">
        <v>1211</v>
      </c>
      <c r="D474" s="8" t="s">
        <v>760</v>
      </c>
      <c r="E474" s="9">
        <v>1E-3</v>
      </c>
      <c r="F474" s="9">
        <v>1.3309999999999999E-3</v>
      </c>
      <c r="G474" s="5">
        <f t="shared" si="13"/>
        <v>-3.3099999999999991E-4</v>
      </c>
    </row>
    <row r="475" spans="1:7" ht="52.8" x14ac:dyDescent="0.25">
      <c r="A475" s="8" t="s">
        <v>921</v>
      </c>
      <c r="B475" s="8" t="s">
        <v>894</v>
      </c>
      <c r="C475" s="8" t="s">
        <v>910</v>
      </c>
      <c r="D475" s="8" t="s">
        <v>760</v>
      </c>
      <c r="E475" s="9">
        <v>5.0000000000000001E-4</v>
      </c>
      <c r="F475" s="9">
        <v>2.0040000000000001E-3</v>
      </c>
      <c r="G475" s="5">
        <f t="shared" si="13"/>
        <v>-1.5040000000000001E-3</v>
      </c>
    </row>
    <row r="476" spans="1:7" ht="52.8" x14ac:dyDescent="0.25">
      <c r="A476" s="8" t="s">
        <v>921</v>
      </c>
      <c r="B476" s="8" t="s">
        <v>558</v>
      </c>
      <c r="C476" s="8" t="s">
        <v>247</v>
      </c>
      <c r="D476" s="8" t="s">
        <v>760</v>
      </c>
      <c r="E476" s="9">
        <v>1.2999999999999999E-3</v>
      </c>
      <c r="F476" s="9">
        <v>1.299E-3</v>
      </c>
      <c r="G476" s="5">
        <f t="shared" si="13"/>
        <v>9.9999999999991589E-7</v>
      </c>
    </row>
    <row r="477" spans="1:7" ht="52.8" x14ac:dyDescent="0.25">
      <c r="A477" s="8" t="s">
        <v>921</v>
      </c>
      <c r="B477" s="8" t="s">
        <v>854</v>
      </c>
      <c r="C477" s="8" t="s">
        <v>863</v>
      </c>
      <c r="D477" s="8" t="s">
        <v>760</v>
      </c>
      <c r="E477" s="9">
        <v>5.0000000000000001E-4</v>
      </c>
      <c r="F477" s="9">
        <v>1.9800000000000002E-4</v>
      </c>
      <c r="G477" s="5">
        <f t="shared" si="13"/>
        <v>3.0199999999999997E-4</v>
      </c>
    </row>
    <row r="478" spans="1:7" ht="52.8" x14ac:dyDescent="0.25">
      <c r="A478" s="8" t="s">
        <v>870</v>
      </c>
      <c r="B478" s="8" t="s">
        <v>942</v>
      </c>
      <c r="C478" s="8" t="s">
        <v>972</v>
      </c>
      <c r="D478" s="8" t="s">
        <v>760</v>
      </c>
      <c r="E478" s="9">
        <v>9.5E-4</v>
      </c>
      <c r="F478" s="9">
        <v>3.8000000000000002E-4</v>
      </c>
      <c r="G478" s="5">
        <f t="shared" si="13"/>
        <v>5.6999999999999998E-4</v>
      </c>
    </row>
    <row r="479" spans="1:7" ht="52.8" x14ac:dyDescent="0.25">
      <c r="A479" s="8" t="s">
        <v>921</v>
      </c>
      <c r="B479" s="8" t="s">
        <v>687</v>
      </c>
      <c r="C479" s="8" t="s">
        <v>119</v>
      </c>
      <c r="D479" s="8" t="s">
        <v>760</v>
      </c>
      <c r="E479" s="9">
        <v>1.32E-3</v>
      </c>
      <c r="F479" s="9">
        <v>9.800000000000001E-5</v>
      </c>
      <c r="G479" s="5">
        <f t="shared" si="13"/>
        <v>1.222E-3</v>
      </c>
    </row>
    <row r="480" spans="1:7" ht="66" x14ac:dyDescent="0.25">
      <c r="A480" s="8" t="s">
        <v>921</v>
      </c>
      <c r="B480" s="8" t="s">
        <v>646</v>
      </c>
      <c r="C480" s="8" t="s">
        <v>22</v>
      </c>
      <c r="D480" s="8" t="s">
        <v>760</v>
      </c>
      <c r="E480" s="9">
        <v>1.2999999999999999E-3</v>
      </c>
      <c r="F480" s="9">
        <v>5.3499999999999999E-4</v>
      </c>
      <c r="G480" s="5">
        <f t="shared" si="13"/>
        <v>7.6499999999999995E-4</v>
      </c>
    </row>
    <row r="481" spans="1:7" ht="52.8" x14ac:dyDescent="0.25">
      <c r="A481" s="8" t="s">
        <v>921</v>
      </c>
      <c r="B481" s="8" t="s">
        <v>666</v>
      </c>
      <c r="C481" s="8" t="s">
        <v>53</v>
      </c>
      <c r="D481" s="8" t="s">
        <v>760</v>
      </c>
      <c r="E481" s="9">
        <v>1E-3</v>
      </c>
      <c r="F481" s="9">
        <v>1.85E-4</v>
      </c>
      <c r="G481" s="5">
        <f t="shared" si="13"/>
        <v>8.1499999999999997E-4</v>
      </c>
    </row>
    <row r="482" spans="1:7" ht="52.8" x14ac:dyDescent="0.25">
      <c r="A482" s="8" t="s">
        <v>921</v>
      </c>
      <c r="B482" s="8" t="s">
        <v>1079</v>
      </c>
      <c r="C482" s="8" t="s">
        <v>1212</v>
      </c>
      <c r="D482" s="8" t="s">
        <v>760</v>
      </c>
      <c r="E482" s="9">
        <v>2.3E-3</v>
      </c>
      <c r="F482" s="9">
        <v>3.5099999999999997E-4</v>
      </c>
      <c r="G482" s="5">
        <f t="shared" si="13"/>
        <v>1.949E-3</v>
      </c>
    </row>
    <row r="483" spans="1:7" ht="39.6" x14ac:dyDescent="0.25">
      <c r="A483" s="8" t="s">
        <v>921</v>
      </c>
      <c r="B483" s="8" t="s">
        <v>744</v>
      </c>
      <c r="C483" s="8" t="s">
        <v>452</v>
      </c>
      <c r="D483" s="8" t="s">
        <v>760</v>
      </c>
      <c r="E483" s="9">
        <v>5.0000000000000001E-3</v>
      </c>
      <c r="F483" s="9">
        <v>1.3058999999999999E-2</v>
      </c>
      <c r="G483" s="5">
        <f t="shared" si="13"/>
        <v>-8.0590000000000002E-3</v>
      </c>
    </row>
    <row r="484" spans="1:7" ht="66" x14ac:dyDescent="0.25">
      <c r="A484" s="8" t="s">
        <v>921</v>
      </c>
      <c r="B484" s="8" t="s">
        <v>695</v>
      </c>
      <c r="C484" s="8" t="s">
        <v>402</v>
      </c>
      <c r="D484" s="8" t="s">
        <v>760</v>
      </c>
      <c r="E484" s="9">
        <v>2E-3</v>
      </c>
      <c r="F484" s="9">
        <v>7.1400000000000001E-4</v>
      </c>
      <c r="G484" s="5">
        <f t="shared" si="13"/>
        <v>1.286E-3</v>
      </c>
    </row>
    <row r="485" spans="1:7" ht="39.6" x14ac:dyDescent="0.25">
      <c r="A485" s="8" t="s">
        <v>921</v>
      </c>
      <c r="B485" s="8" t="s">
        <v>681</v>
      </c>
      <c r="C485" s="8" t="s">
        <v>387</v>
      </c>
      <c r="D485" s="8" t="s">
        <v>760</v>
      </c>
      <c r="E485" s="9">
        <v>2.5000000000000001E-3</v>
      </c>
      <c r="F485" s="9">
        <v>1.47E-3</v>
      </c>
      <c r="G485" s="5">
        <f t="shared" si="13"/>
        <v>1.0300000000000001E-3</v>
      </c>
    </row>
    <row r="486" spans="1:7" ht="39.6" x14ac:dyDescent="0.25">
      <c r="A486" s="8" t="s">
        <v>921</v>
      </c>
      <c r="B486" s="8" t="s">
        <v>122</v>
      </c>
      <c r="C486" s="8" t="s">
        <v>195</v>
      </c>
      <c r="D486" s="8" t="s">
        <v>760</v>
      </c>
      <c r="E486" s="9">
        <v>1.5E-3</v>
      </c>
      <c r="F486" s="9">
        <v>8.7899999999999992E-3</v>
      </c>
      <c r="G486" s="5">
        <f t="shared" si="13"/>
        <v>-7.2899999999999996E-3</v>
      </c>
    </row>
    <row r="487" spans="1:7" ht="52.8" x14ac:dyDescent="0.25">
      <c r="A487" s="8" t="s">
        <v>921</v>
      </c>
      <c r="B487" s="8" t="s">
        <v>1080</v>
      </c>
      <c r="C487" s="8" t="s">
        <v>1213</v>
      </c>
      <c r="D487" s="8" t="s">
        <v>760</v>
      </c>
      <c r="E487" s="9">
        <v>8.0000000000000004E-4</v>
      </c>
      <c r="F487" s="9">
        <v>4.1E-5</v>
      </c>
      <c r="G487" s="5">
        <f t="shared" si="13"/>
        <v>7.5900000000000002E-4</v>
      </c>
    </row>
    <row r="488" spans="1:7" x14ac:dyDescent="0.25">
      <c r="A488" s="8" t="s">
        <v>921</v>
      </c>
      <c r="B488" s="8" t="s">
        <v>1081</v>
      </c>
      <c r="C488" s="8" t="s">
        <v>1214</v>
      </c>
      <c r="D488" s="8" t="s">
        <v>760</v>
      </c>
      <c r="E488" s="9">
        <v>2.0000000000000001E-4</v>
      </c>
      <c r="F488" s="9">
        <v>1.5200000000000001E-4</v>
      </c>
      <c r="G488" s="5">
        <f t="shared" si="13"/>
        <v>4.8000000000000001E-5</v>
      </c>
    </row>
    <row r="489" spans="1:7" ht="79.2" x14ac:dyDescent="0.25">
      <c r="A489" s="8" t="s">
        <v>921</v>
      </c>
      <c r="B489" s="8" t="s">
        <v>1082</v>
      </c>
      <c r="C489" s="8" t="s">
        <v>1215</v>
      </c>
      <c r="D489" s="8" t="s">
        <v>760</v>
      </c>
      <c r="E489" s="9">
        <v>0</v>
      </c>
      <c r="F489" s="9">
        <v>4.17E-4</v>
      </c>
      <c r="G489" s="5">
        <f t="shared" si="13"/>
        <v>-4.17E-4</v>
      </c>
    </row>
    <row r="490" spans="1:7" ht="52.8" x14ac:dyDescent="0.25">
      <c r="A490" s="8" t="s">
        <v>921</v>
      </c>
      <c r="B490" s="8" t="s">
        <v>655</v>
      </c>
      <c r="C490" s="8" t="s">
        <v>366</v>
      </c>
      <c r="D490" s="8" t="s">
        <v>760</v>
      </c>
      <c r="E490" s="9">
        <v>1.2199999999999999E-3</v>
      </c>
      <c r="F490" s="9">
        <v>1.2300000000000001E-4</v>
      </c>
      <c r="G490" s="5">
        <f t="shared" si="13"/>
        <v>1.0969999999999999E-3</v>
      </c>
    </row>
    <row r="491" spans="1:7" ht="52.8" x14ac:dyDescent="0.25">
      <c r="A491" s="8" t="s">
        <v>921</v>
      </c>
      <c r="B491" s="8" t="s">
        <v>707</v>
      </c>
      <c r="C491" s="8" t="s">
        <v>415</v>
      </c>
      <c r="D491" s="8" t="s">
        <v>760</v>
      </c>
      <c r="E491" s="9">
        <v>2E-3</v>
      </c>
      <c r="F491" s="9">
        <v>5.0000000000000001E-4</v>
      </c>
      <c r="G491" s="5">
        <f t="shared" si="13"/>
        <v>1.5E-3</v>
      </c>
    </row>
    <row r="492" spans="1:7" ht="52.8" x14ac:dyDescent="0.25">
      <c r="A492" s="8" t="s">
        <v>921</v>
      </c>
      <c r="B492" s="8" t="s">
        <v>623</v>
      </c>
      <c r="C492" s="8" t="s">
        <v>18</v>
      </c>
      <c r="D492" s="8" t="s">
        <v>760</v>
      </c>
      <c r="E492" s="9">
        <v>1E-3</v>
      </c>
      <c r="F492" s="9">
        <v>3.4699999999999998E-4</v>
      </c>
      <c r="G492" s="5">
        <f t="shared" si="13"/>
        <v>6.5300000000000004E-4</v>
      </c>
    </row>
    <row r="493" spans="1:7" ht="52.8" x14ac:dyDescent="0.25">
      <c r="A493" s="8" t="s">
        <v>921</v>
      </c>
      <c r="B493" s="8" t="s">
        <v>691</v>
      </c>
      <c r="C493" s="8" t="s">
        <v>399</v>
      </c>
      <c r="D493" s="8" t="s">
        <v>760</v>
      </c>
      <c r="E493" s="9">
        <v>2E-3</v>
      </c>
      <c r="F493" s="9">
        <v>1.542E-3</v>
      </c>
      <c r="G493" s="5">
        <f t="shared" si="13"/>
        <v>4.5800000000000007E-4</v>
      </c>
    </row>
    <row r="494" spans="1:7" ht="52.8" x14ac:dyDescent="0.25">
      <c r="A494" s="8" t="s">
        <v>921</v>
      </c>
      <c r="B494" s="8" t="s">
        <v>490</v>
      </c>
      <c r="C494" s="8" t="s">
        <v>171</v>
      </c>
      <c r="D494" s="8" t="s">
        <v>760</v>
      </c>
      <c r="E494" s="9">
        <v>3.0000000000000001E-3</v>
      </c>
      <c r="F494" s="9">
        <v>7.7000000000000007E-4</v>
      </c>
      <c r="G494" s="5">
        <f t="shared" si="13"/>
        <v>2.2300000000000002E-3</v>
      </c>
    </row>
    <row r="495" spans="1:7" ht="39.6" x14ac:dyDescent="0.25">
      <c r="A495" s="8" t="s">
        <v>921</v>
      </c>
      <c r="B495" s="8" t="s">
        <v>1083</v>
      </c>
      <c r="C495" s="8" t="s">
        <v>1216</v>
      </c>
      <c r="D495" s="8" t="s">
        <v>760</v>
      </c>
      <c r="E495" s="9">
        <v>5.0000000000000001E-4</v>
      </c>
      <c r="F495" s="9">
        <v>4.3899999999999999E-4</v>
      </c>
      <c r="G495" s="5">
        <f t="shared" si="13"/>
        <v>6.1000000000000019E-5</v>
      </c>
    </row>
    <row r="496" spans="1:7" ht="39.6" x14ac:dyDescent="0.25">
      <c r="A496" s="8" t="s">
        <v>921</v>
      </c>
      <c r="B496" s="8" t="s">
        <v>871</v>
      </c>
      <c r="C496" s="8" t="s">
        <v>872</v>
      </c>
      <c r="D496" s="8" t="s">
        <v>760</v>
      </c>
      <c r="E496" s="9">
        <v>8.0000000000000004E-4</v>
      </c>
      <c r="F496" s="9">
        <v>2.3300000000000003E-4</v>
      </c>
      <c r="G496" s="5">
        <f t="shared" si="13"/>
        <v>5.6700000000000001E-4</v>
      </c>
    </row>
    <row r="497" spans="1:7" ht="39.6" x14ac:dyDescent="0.25">
      <c r="A497" s="8" t="s">
        <v>921</v>
      </c>
      <c r="B497" s="8" t="s">
        <v>530</v>
      </c>
      <c r="C497" s="8" t="s">
        <v>219</v>
      </c>
      <c r="D497" s="8" t="s">
        <v>760</v>
      </c>
      <c r="E497" s="9">
        <v>2E-3</v>
      </c>
      <c r="F497" s="9">
        <v>1.993E-3</v>
      </c>
      <c r="G497" s="5">
        <f t="shared" si="13"/>
        <v>7.0000000000000617E-6</v>
      </c>
    </row>
    <row r="498" spans="1:7" ht="118.8" x14ac:dyDescent="0.25">
      <c r="A498" s="8" t="s">
        <v>921</v>
      </c>
      <c r="B498" s="8" t="s">
        <v>861</v>
      </c>
      <c r="C498" s="8" t="s">
        <v>869</v>
      </c>
      <c r="D498" s="8" t="s">
        <v>760</v>
      </c>
      <c r="E498" s="9">
        <v>2E-3</v>
      </c>
      <c r="F498" s="9">
        <v>2.7100000000000003E-4</v>
      </c>
      <c r="G498" s="5">
        <f t="shared" si="13"/>
        <v>1.7290000000000001E-3</v>
      </c>
    </row>
    <row r="499" spans="1:7" ht="39.6" x14ac:dyDescent="0.25">
      <c r="A499" s="8" t="s">
        <v>921</v>
      </c>
      <c r="B499" s="8" t="s">
        <v>486</v>
      </c>
      <c r="C499" s="8" t="s">
        <v>166</v>
      </c>
      <c r="D499" s="8" t="s">
        <v>760</v>
      </c>
      <c r="E499" s="9">
        <v>4.7999999999999996E-3</v>
      </c>
      <c r="F499" s="9">
        <v>5.2789999999999998E-3</v>
      </c>
      <c r="G499" s="5">
        <f t="shared" si="13"/>
        <v>-4.7900000000000026E-4</v>
      </c>
    </row>
    <row r="500" spans="1:7" ht="52.8" x14ac:dyDescent="0.25">
      <c r="A500" s="8" t="s">
        <v>921</v>
      </c>
      <c r="B500" s="8" t="s">
        <v>1084</v>
      </c>
      <c r="C500" s="8" t="s">
        <v>1217</v>
      </c>
      <c r="D500" s="8" t="s">
        <v>760</v>
      </c>
      <c r="E500" s="9">
        <v>5.0000000000000001E-4</v>
      </c>
      <c r="F500" s="9">
        <v>2.32E-4</v>
      </c>
      <c r="G500" s="5">
        <f t="shared" si="13"/>
        <v>2.6800000000000001E-4</v>
      </c>
    </row>
    <row r="501" spans="1:7" ht="52.8" x14ac:dyDescent="0.25">
      <c r="A501" s="8" t="s">
        <v>921</v>
      </c>
      <c r="B501" s="8" t="s">
        <v>550</v>
      </c>
      <c r="C501" s="8" t="s">
        <v>238</v>
      </c>
      <c r="D501" s="8" t="s">
        <v>760</v>
      </c>
      <c r="E501" s="9">
        <v>3.0000000000000001E-3</v>
      </c>
      <c r="F501" s="9">
        <v>4.5799999999999999E-3</v>
      </c>
      <c r="G501" s="5">
        <f t="shared" si="13"/>
        <v>-1.5799999999999998E-3</v>
      </c>
    </row>
    <row r="502" spans="1:7" ht="39.6" x14ac:dyDescent="0.25">
      <c r="A502" s="8" t="s">
        <v>921</v>
      </c>
      <c r="B502" s="8" t="s">
        <v>1085</v>
      </c>
      <c r="C502" s="8" t="s">
        <v>1218</v>
      </c>
      <c r="D502" s="8" t="s">
        <v>760</v>
      </c>
      <c r="E502" s="9">
        <v>1E-3</v>
      </c>
      <c r="F502" s="9">
        <v>3.1700000000000001E-4</v>
      </c>
      <c r="G502" s="5">
        <f t="shared" si="13"/>
        <v>6.8300000000000001E-4</v>
      </c>
    </row>
    <row r="503" spans="1:7" ht="52.8" x14ac:dyDescent="0.25">
      <c r="A503" s="8" t="s">
        <v>921</v>
      </c>
      <c r="B503" s="8" t="s">
        <v>474</v>
      </c>
      <c r="C503" s="8" t="s">
        <v>151</v>
      </c>
      <c r="D503" s="8" t="s">
        <v>760</v>
      </c>
      <c r="E503" s="9">
        <v>8.9999999999999998E-4</v>
      </c>
      <c r="F503" s="9">
        <v>9.4699999999999993E-4</v>
      </c>
      <c r="G503" s="5">
        <f t="shared" si="13"/>
        <v>-4.699999999999995E-5</v>
      </c>
    </row>
    <row r="504" spans="1:7" ht="52.8" x14ac:dyDescent="0.25">
      <c r="A504" s="8" t="s">
        <v>921</v>
      </c>
      <c r="B504" s="8" t="s">
        <v>884</v>
      </c>
      <c r="C504" s="8" t="s">
        <v>900</v>
      </c>
      <c r="D504" s="8" t="s">
        <v>760</v>
      </c>
      <c r="E504" s="9">
        <v>1.034E-3</v>
      </c>
      <c r="F504" s="9">
        <v>5.0000000000000001E-4</v>
      </c>
      <c r="G504" s="5">
        <f t="shared" si="13"/>
        <v>5.3399999999999997E-4</v>
      </c>
    </row>
    <row r="505" spans="1:7" ht="52.8" x14ac:dyDescent="0.25">
      <c r="A505" s="8" t="s">
        <v>921</v>
      </c>
      <c r="B505" s="8" t="s">
        <v>774</v>
      </c>
      <c r="C505" s="8" t="s">
        <v>791</v>
      </c>
      <c r="D505" s="8" t="s">
        <v>760</v>
      </c>
      <c r="E505" s="9">
        <v>5.4999999999999997E-3</v>
      </c>
      <c r="F505" s="9">
        <v>4.6580000000000007E-3</v>
      </c>
      <c r="G505" s="5">
        <f t="shared" si="13"/>
        <v>8.41999999999999E-4</v>
      </c>
    </row>
    <row r="506" spans="1:7" ht="26.4" x14ac:dyDescent="0.25">
      <c r="A506" s="8" t="s">
        <v>921</v>
      </c>
      <c r="B506" s="8" t="s">
        <v>1086</v>
      </c>
      <c r="C506" s="8" t="s">
        <v>1219</v>
      </c>
      <c r="D506" s="8" t="s">
        <v>760</v>
      </c>
      <c r="E506" s="9">
        <v>2E-3</v>
      </c>
      <c r="F506" s="9">
        <v>1.7100000000000001E-4</v>
      </c>
      <c r="G506" s="5">
        <f t="shared" si="13"/>
        <v>1.8290000000000001E-3</v>
      </c>
    </row>
    <row r="507" spans="1:7" ht="26.4" x14ac:dyDescent="0.25">
      <c r="A507" s="8" t="s">
        <v>921</v>
      </c>
      <c r="B507" s="8" t="s">
        <v>1087</v>
      </c>
      <c r="C507" s="8" t="s">
        <v>1219</v>
      </c>
      <c r="D507" s="8" t="s">
        <v>760</v>
      </c>
      <c r="E507" s="9">
        <v>0</v>
      </c>
      <c r="F507" s="9">
        <v>3.6999999999999998E-5</v>
      </c>
      <c r="G507" s="5">
        <f t="shared" si="13"/>
        <v>-3.6999999999999998E-5</v>
      </c>
    </row>
    <row r="508" spans="1:7" ht="79.2" x14ac:dyDescent="0.25">
      <c r="A508" s="8" t="s">
        <v>921</v>
      </c>
      <c r="B508" s="8" t="s">
        <v>723</v>
      </c>
      <c r="C508" s="8" t="s">
        <v>433</v>
      </c>
      <c r="D508" s="8" t="s">
        <v>760</v>
      </c>
      <c r="E508" s="9">
        <v>1E-3</v>
      </c>
      <c r="F508" s="9">
        <v>1.421E-3</v>
      </c>
      <c r="G508" s="5">
        <f t="shared" si="13"/>
        <v>-4.2099999999999993E-4</v>
      </c>
    </row>
    <row r="509" spans="1:7" ht="52.8" x14ac:dyDescent="0.25">
      <c r="A509" s="8" t="s">
        <v>921</v>
      </c>
      <c r="B509" s="8" t="s">
        <v>881</v>
      </c>
      <c r="C509" s="8" t="s">
        <v>897</v>
      </c>
      <c r="D509" s="8" t="s">
        <v>760</v>
      </c>
      <c r="E509" s="9">
        <v>2E-3</v>
      </c>
      <c r="F509" s="9">
        <v>2.4499999999999999E-4</v>
      </c>
      <c r="G509" s="5">
        <f t="shared" si="13"/>
        <v>1.755E-3</v>
      </c>
    </row>
    <row r="510" spans="1:7" ht="39.6" x14ac:dyDescent="0.25">
      <c r="A510" s="8" t="s">
        <v>921</v>
      </c>
      <c r="B510" s="8" t="s">
        <v>89</v>
      </c>
      <c r="C510" s="8" t="s">
        <v>793</v>
      </c>
      <c r="D510" s="8" t="s">
        <v>760</v>
      </c>
      <c r="E510" s="9">
        <v>5.0000000000000001E-4</v>
      </c>
      <c r="F510" s="9">
        <v>3.0600000000000001E-4</v>
      </c>
      <c r="G510" s="5">
        <f t="shared" si="13"/>
        <v>1.94E-4</v>
      </c>
    </row>
    <row r="511" spans="1:7" ht="52.8" x14ac:dyDescent="0.25">
      <c r="A511" s="8" t="s">
        <v>921</v>
      </c>
      <c r="B511" s="8" t="s">
        <v>688</v>
      </c>
      <c r="C511" s="8" t="s">
        <v>120</v>
      </c>
      <c r="D511" s="8" t="s">
        <v>760</v>
      </c>
      <c r="E511" s="9">
        <v>7.0400000000000003E-3</v>
      </c>
      <c r="F511" s="9">
        <v>6.38E-4</v>
      </c>
      <c r="G511" s="5">
        <f t="shared" si="13"/>
        <v>6.4020000000000006E-3</v>
      </c>
    </row>
    <row r="512" spans="1:7" ht="52.8" x14ac:dyDescent="0.25">
      <c r="A512" s="8" t="s">
        <v>921</v>
      </c>
      <c r="B512" s="8" t="s">
        <v>719</v>
      </c>
      <c r="C512" s="8" t="s">
        <v>14</v>
      </c>
      <c r="D512" s="8" t="s">
        <v>760</v>
      </c>
      <c r="E512" s="9">
        <v>1.5E-3</v>
      </c>
      <c r="F512" s="9">
        <v>6.8899999999999994E-4</v>
      </c>
      <c r="G512" s="5">
        <f t="shared" si="13"/>
        <v>8.1100000000000009E-4</v>
      </c>
    </row>
    <row r="513" spans="1:7" ht="39.6" x14ac:dyDescent="0.25">
      <c r="A513" s="8" t="s">
        <v>921</v>
      </c>
      <c r="B513" s="8" t="s">
        <v>531</v>
      </c>
      <c r="C513" s="8" t="s">
        <v>220</v>
      </c>
      <c r="D513" s="8" t="s">
        <v>760</v>
      </c>
      <c r="E513" s="9">
        <v>5.9999999999999995E-4</v>
      </c>
      <c r="F513" s="9">
        <v>1.6819999999999999E-3</v>
      </c>
      <c r="G513" s="5">
        <f t="shared" si="13"/>
        <v>-1.0820000000000001E-3</v>
      </c>
    </row>
    <row r="514" spans="1:7" ht="39.6" x14ac:dyDescent="0.25">
      <c r="A514" s="8" t="s">
        <v>921</v>
      </c>
      <c r="B514" s="8" t="s">
        <v>802</v>
      </c>
      <c r="C514" s="8" t="s">
        <v>57</v>
      </c>
      <c r="D514" s="8" t="s">
        <v>760</v>
      </c>
      <c r="E514" s="9">
        <v>4.0000000000000001E-3</v>
      </c>
      <c r="F514" s="9">
        <v>9.4899999999999997E-4</v>
      </c>
      <c r="G514" s="5">
        <f t="shared" si="13"/>
        <v>3.0509999999999999E-3</v>
      </c>
    </row>
    <row r="515" spans="1:7" ht="39.6" x14ac:dyDescent="0.25">
      <c r="A515" s="8" t="s">
        <v>921</v>
      </c>
      <c r="B515" s="8" t="s">
        <v>1088</v>
      </c>
      <c r="C515" s="8" t="s">
        <v>1220</v>
      </c>
      <c r="D515" s="8" t="s">
        <v>760</v>
      </c>
      <c r="E515" s="9">
        <v>1E-3</v>
      </c>
      <c r="F515" s="9">
        <v>2.3999999999999998E-4</v>
      </c>
      <c r="G515" s="5">
        <f t="shared" si="13"/>
        <v>7.6000000000000004E-4</v>
      </c>
    </row>
    <row r="516" spans="1:7" ht="92.4" x14ac:dyDescent="0.25">
      <c r="A516" s="8" t="s">
        <v>921</v>
      </c>
      <c r="B516" s="8" t="s">
        <v>716</v>
      </c>
      <c r="C516" s="8" t="s">
        <v>428</v>
      </c>
      <c r="D516" s="8" t="s">
        <v>760</v>
      </c>
      <c r="E516" s="9">
        <v>2.8999999999999998E-3</v>
      </c>
      <c r="F516" s="9">
        <v>1.9499999999999999E-3</v>
      </c>
      <c r="G516" s="5">
        <f t="shared" si="13"/>
        <v>9.4999999999999989E-4</v>
      </c>
    </row>
    <row r="517" spans="1:7" ht="66" x14ac:dyDescent="0.25">
      <c r="A517" s="8" t="s">
        <v>921</v>
      </c>
      <c r="B517" s="8" t="s">
        <v>853</v>
      </c>
      <c r="C517" s="8" t="s">
        <v>862</v>
      </c>
      <c r="D517" s="8" t="s">
        <v>760</v>
      </c>
      <c r="E517" s="9">
        <v>1E-3</v>
      </c>
      <c r="F517" s="9">
        <v>4.2400000000000001E-4</v>
      </c>
      <c r="G517" s="5">
        <f t="shared" si="13"/>
        <v>5.7600000000000001E-4</v>
      </c>
    </row>
    <row r="518" spans="1:7" ht="66" x14ac:dyDescent="0.25">
      <c r="A518" s="8" t="s">
        <v>921</v>
      </c>
      <c r="B518" s="8" t="s">
        <v>1089</v>
      </c>
      <c r="C518" s="8" t="s">
        <v>1221</v>
      </c>
      <c r="D518" s="8" t="s">
        <v>760</v>
      </c>
      <c r="E518" s="9">
        <v>4.0000000000000002E-4</v>
      </c>
      <c r="F518" s="9">
        <v>1.66E-4</v>
      </c>
      <c r="G518" s="5">
        <f t="shared" si="13"/>
        <v>2.3400000000000002E-4</v>
      </c>
    </row>
    <row r="519" spans="1:7" ht="66" x14ac:dyDescent="0.25">
      <c r="A519" s="8" t="s">
        <v>921</v>
      </c>
      <c r="B519" s="8" t="s">
        <v>699</v>
      </c>
      <c r="C519" s="8" t="s">
        <v>406</v>
      </c>
      <c r="D519" s="8" t="s">
        <v>760</v>
      </c>
      <c r="E519" s="9">
        <v>6.9999999999999999E-4</v>
      </c>
      <c r="F519" s="9">
        <v>2.1000000000000002E-5</v>
      </c>
      <c r="G519" s="5">
        <f t="shared" si="13"/>
        <v>6.7900000000000002E-4</v>
      </c>
    </row>
    <row r="520" spans="1:7" ht="39.6" x14ac:dyDescent="0.25">
      <c r="A520" s="8" t="s">
        <v>921</v>
      </c>
      <c r="B520" s="8" t="s">
        <v>21</v>
      </c>
      <c r="C520" s="8" t="s">
        <v>364</v>
      </c>
      <c r="D520" s="8" t="s">
        <v>760</v>
      </c>
      <c r="E520" s="9">
        <v>0</v>
      </c>
      <c r="F520" s="9">
        <v>3.3800000000000003E-4</v>
      </c>
      <c r="G520" s="5">
        <f t="shared" si="13"/>
        <v>-3.3800000000000003E-4</v>
      </c>
    </row>
    <row r="521" spans="1:7" x14ac:dyDescent="0.25">
      <c r="A521" s="8" t="s">
        <v>921</v>
      </c>
      <c r="B521" s="8" t="s">
        <v>912</v>
      </c>
      <c r="C521" s="8" t="s">
        <v>364</v>
      </c>
      <c r="D521" s="8" t="s">
        <v>760</v>
      </c>
      <c r="E521" s="9">
        <v>2E-3</v>
      </c>
      <c r="F521" s="9">
        <v>3.9999999999999998E-6</v>
      </c>
      <c r="G521" s="5">
        <f t="shared" si="13"/>
        <v>1.9959999999999999E-3</v>
      </c>
    </row>
    <row r="522" spans="1:7" x14ac:dyDescent="0.25">
      <c r="A522" s="8" t="s">
        <v>921</v>
      </c>
      <c r="B522" s="8" t="s">
        <v>94</v>
      </c>
      <c r="C522" s="8" t="s">
        <v>364</v>
      </c>
      <c r="D522" s="8" t="s">
        <v>760</v>
      </c>
      <c r="E522" s="9">
        <v>1.2999999999999999E-3</v>
      </c>
      <c r="F522" s="9">
        <v>3.0200000000000001E-3</v>
      </c>
      <c r="G522" s="5">
        <f t="shared" si="13"/>
        <v>-1.7200000000000002E-3</v>
      </c>
    </row>
    <row r="523" spans="1:7" ht="66" x14ac:dyDescent="0.25">
      <c r="A523" s="8" t="s">
        <v>921</v>
      </c>
      <c r="B523" s="8" t="s">
        <v>690</v>
      </c>
      <c r="C523" s="8" t="s">
        <v>397</v>
      </c>
      <c r="D523" s="8" t="s">
        <v>760</v>
      </c>
      <c r="E523" s="9">
        <v>6.0000000000000001E-3</v>
      </c>
      <c r="F523" s="9">
        <v>1.807E-3</v>
      </c>
      <c r="G523" s="5">
        <f t="shared" si="13"/>
        <v>4.1930000000000005E-3</v>
      </c>
    </row>
    <row r="524" spans="1:7" ht="39.6" x14ac:dyDescent="0.25">
      <c r="A524" s="8" t="s">
        <v>921</v>
      </c>
      <c r="B524" s="8" t="s">
        <v>728</v>
      </c>
      <c r="C524" s="8" t="s">
        <v>438</v>
      </c>
      <c r="D524" s="8" t="s">
        <v>760</v>
      </c>
      <c r="E524" s="9">
        <v>1.4E-3</v>
      </c>
      <c r="F524" s="9">
        <v>4.3999999999999999E-5</v>
      </c>
      <c r="G524" s="5">
        <f t="shared" si="13"/>
        <v>1.356E-3</v>
      </c>
    </row>
    <row r="525" spans="1:7" ht="52.8" x14ac:dyDescent="0.25">
      <c r="A525" s="8" t="s">
        <v>921</v>
      </c>
      <c r="B525" s="8" t="s">
        <v>1090</v>
      </c>
      <c r="C525" s="8" t="s">
        <v>1222</v>
      </c>
      <c r="D525" s="8" t="s">
        <v>760</v>
      </c>
      <c r="E525" s="9">
        <v>1E-3</v>
      </c>
      <c r="F525" s="9">
        <v>5.0000000000000001E-4</v>
      </c>
      <c r="G525" s="5">
        <f t="shared" si="13"/>
        <v>5.0000000000000001E-4</v>
      </c>
    </row>
    <row r="526" spans="1:7" ht="52.8" x14ac:dyDescent="0.25">
      <c r="A526" s="8" t="s">
        <v>921</v>
      </c>
      <c r="B526" s="8" t="s">
        <v>1091</v>
      </c>
      <c r="C526" s="8" t="s">
        <v>1223</v>
      </c>
      <c r="D526" s="8" t="s">
        <v>760</v>
      </c>
      <c r="E526" s="9">
        <v>5.0000000000000001E-4</v>
      </c>
      <c r="F526" s="9">
        <v>1E-4</v>
      </c>
      <c r="G526" s="5">
        <f t="shared" si="13"/>
        <v>4.0000000000000002E-4</v>
      </c>
    </row>
    <row r="527" spans="1:7" ht="39.6" x14ac:dyDescent="0.25">
      <c r="A527" s="8" t="s">
        <v>921</v>
      </c>
      <c r="B527" s="8" t="s">
        <v>113</v>
      </c>
      <c r="C527" s="8" t="s">
        <v>427</v>
      </c>
      <c r="D527" s="8" t="s">
        <v>760</v>
      </c>
      <c r="E527" s="9">
        <v>3.5000000000000001E-3</v>
      </c>
      <c r="F527" s="9">
        <v>2.3740000000000002E-3</v>
      </c>
      <c r="G527" s="5">
        <f t="shared" si="13"/>
        <v>1.1259999999999998E-3</v>
      </c>
    </row>
    <row r="528" spans="1:7" ht="52.8" x14ac:dyDescent="0.25">
      <c r="A528" s="8" t="s">
        <v>921</v>
      </c>
      <c r="B528" s="8" t="s">
        <v>882</v>
      </c>
      <c r="C528" s="8" t="s">
        <v>898</v>
      </c>
      <c r="D528" s="8" t="s">
        <v>760</v>
      </c>
      <c r="E528" s="9">
        <v>5.0000000000000001E-4</v>
      </c>
      <c r="F528" s="9">
        <v>2.4600000000000002E-4</v>
      </c>
      <c r="G528" s="5">
        <f t="shared" si="13"/>
        <v>2.5399999999999999E-4</v>
      </c>
    </row>
    <row r="529" spans="1:7" ht="39.6" x14ac:dyDescent="0.25">
      <c r="A529" s="8" t="s">
        <v>921</v>
      </c>
      <c r="B529" s="8" t="s">
        <v>617</v>
      </c>
      <c r="C529" s="8" t="s">
        <v>325</v>
      </c>
      <c r="D529" s="8" t="s">
        <v>760</v>
      </c>
      <c r="E529" s="9">
        <v>1.5E-3</v>
      </c>
      <c r="F529" s="9">
        <v>3.0800000000000001E-4</v>
      </c>
      <c r="G529" s="5">
        <f t="shared" si="13"/>
        <v>1.1919999999999999E-3</v>
      </c>
    </row>
    <row r="530" spans="1:7" ht="52.8" x14ac:dyDescent="0.25">
      <c r="A530" s="8" t="s">
        <v>921</v>
      </c>
      <c r="B530" s="8" t="s">
        <v>768</v>
      </c>
      <c r="C530" s="8" t="s">
        <v>784</v>
      </c>
      <c r="D530" s="8" t="s">
        <v>760</v>
      </c>
      <c r="E530" s="9">
        <v>2.9999999999999997E-4</v>
      </c>
      <c r="F530" s="9">
        <v>3.3300000000000002E-4</v>
      </c>
      <c r="G530" s="5">
        <f t="shared" ref="G530:G531" si="14">E530-F530</f>
        <v>-3.3000000000000043E-5</v>
      </c>
    </row>
    <row r="531" spans="1:7" ht="79.2" x14ac:dyDescent="0.25">
      <c r="A531" s="8" t="s">
        <v>921</v>
      </c>
      <c r="B531" s="8" t="s">
        <v>1092</v>
      </c>
      <c r="C531" s="8" t="s">
        <v>1224</v>
      </c>
      <c r="D531" s="8" t="s">
        <v>760</v>
      </c>
      <c r="E531" s="9">
        <v>4.0000000000000002E-4</v>
      </c>
      <c r="F531" s="9">
        <v>3.9800000000000002E-4</v>
      </c>
      <c r="G531" s="5">
        <f t="shared" si="14"/>
        <v>1.9999999999999944E-6</v>
      </c>
    </row>
    <row r="532" spans="1:7" ht="79.2" x14ac:dyDescent="0.25">
      <c r="A532" s="8" t="s">
        <v>921</v>
      </c>
      <c r="B532" s="8" t="s">
        <v>132</v>
      </c>
      <c r="C532" s="8" t="s">
        <v>217</v>
      </c>
      <c r="D532" s="10" t="s">
        <v>760</v>
      </c>
      <c r="E532" s="9">
        <v>4.0000000000000002E-4</v>
      </c>
      <c r="F532" s="9">
        <v>3.7599999999999998E-4</v>
      </c>
      <c r="G532" s="9">
        <f>E532-F532</f>
        <v>2.4000000000000041E-5</v>
      </c>
    </row>
    <row r="533" spans="1:7" ht="79.2" x14ac:dyDescent="0.25">
      <c r="A533" s="8" t="s">
        <v>921</v>
      </c>
      <c r="B533" s="8" t="s">
        <v>133</v>
      </c>
      <c r="C533" s="8" t="s">
        <v>217</v>
      </c>
      <c r="D533" s="10" t="s">
        <v>760</v>
      </c>
      <c r="E533" s="9">
        <v>4.0000000000000002E-4</v>
      </c>
      <c r="F533" s="9">
        <v>2.8499999999999999E-4</v>
      </c>
      <c r="G533" s="9">
        <f t="shared" ref="G533:G596" si="15">E533-F533</f>
        <v>1.1500000000000003E-4</v>
      </c>
    </row>
    <row r="534" spans="1:7" ht="39.6" x14ac:dyDescent="0.25">
      <c r="A534" s="8" t="s">
        <v>921</v>
      </c>
      <c r="B534" s="8" t="s">
        <v>488</v>
      </c>
      <c r="C534" s="8" t="s">
        <v>170</v>
      </c>
      <c r="D534" s="10" t="s">
        <v>760</v>
      </c>
      <c r="E534" s="9">
        <v>1.5E-3</v>
      </c>
      <c r="F534" s="9">
        <v>1.0529999999999999E-3</v>
      </c>
      <c r="G534" s="9">
        <f t="shared" si="15"/>
        <v>4.4700000000000013E-4</v>
      </c>
    </row>
    <row r="535" spans="1:7" ht="26.4" x14ac:dyDescent="0.25">
      <c r="A535" s="8" t="s">
        <v>828</v>
      </c>
      <c r="B535" s="8" t="s">
        <v>821</v>
      </c>
      <c r="C535" s="8" t="s">
        <v>806</v>
      </c>
      <c r="D535" s="10" t="s">
        <v>760</v>
      </c>
      <c r="E535" s="9">
        <v>1.2800000000000001E-3</v>
      </c>
      <c r="F535" s="9">
        <v>4.1199999999999999E-4</v>
      </c>
      <c r="G535" s="9">
        <f t="shared" si="15"/>
        <v>8.6800000000000006E-4</v>
      </c>
    </row>
    <row r="536" spans="1:7" ht="26.4" x14ac:dyDescent="0.25">
      <c r="A536" s="8" t="s">
        <v>921</v>
      </c>
      <c r="B536" s="8" t="s">
        <v>814</v>
      </c>
      <c r="C536" s="8" t="s">
        <v>806</v>
      </c>
      <c r="D536" s="10" t="s">
        <v>760</v>
      </c>
      <c r="E536" s="9">
        <v>4.0000000000000002E-4</v>
      </c>
      <c r="F536" s="9">
        <v>2.1499999999999999E-4</v>
      </c>
      <c r="G536" s="9">
        <f t="shared" si="15"/>
        <v>1.8500000000000002E-4</v>
      </c>
    </row>
    <row r="537" spans="1:7" ht="66" x14ac:dyDescent="0.25">
      <c r="A537" s="8" t="s">
        <v>921</v>
      </c>
      <c r="B537" s="8" t="s">
        <v>1093</v>
      </c>
      <c r="C537" s="8" t="s">
        <v>1225</v>
      </c>
      <c r="D537" s="10" t="s">
        <v>760</v>
      </c>
      <c r="E537" s="9">
        <v>3.0000000000000001E-3</v>
      </c>
      <c r="F537" s="9">
        <v>1.39E-3</v>
      </c>
      <c r="G537" s="9">
        <f t="shared" si="15"/>
        <v>1.6100000000000001E-3</v>
      </c>
    </row>
    <row r="538" spans="1:7" ht="26.4" x14ac:dyDescent="0.25">
      <c r="A538" s="8" t="s">
        <v>921</v>
      </c>
      <c r="B538" s="8" t="s">
        <v>943</v>
      </c>
      <c r="C538" s="8" t="s">
        <v>973</v>
      </c>
      <c r="D538" s="10" t="s">
        <v>760</v>
      </c>
      <c r="E538" s="9">
        <v>8.0000000000000002E-3</v>
      </c>
      <c r="F538" s="9">
        <v>1.3289999999999999E-3</v>
      </c>
      <c r="G538" s="9">
        <f t="shared" si="15"/>
        <v>6.6709999999999998E-3</v>
      </c>
    </row>
    <row r="539" spans="1:7" ht="39.6" x14ac:dyDescent="0.25">
      <c r="A539" s="8" t="s">
        <v>921</v>
      </c>
      <c r="B539" s="8" t="s">
        <v>667</v>
      </c>
      <c r="C539" s="8" t="s">
        <v>19</v>
      </c>
      <c r="D539" s="10" t="s">
        <v>760</v>
      </c>
      <c r="E539" s="9">
        <v>3.5999999999999997E-4</v>
      </c>
      <c r="F539" s="9">
        <v>2.3769999999999998E-3</v>
      </c>
      <c r="G539" s="9">
        <f t="shared" si="15"/>
        <v>-2.0169999999999997E-3</v>
      </c>
    </row>
    <row r="540" spans="1:7" ht="52.8" x14ac:dyDescent="0.25">
      <c r="A540" s="8" t="s">
        <v>921</v>
      </c>
      <c r="B540" s="8" t="s">
        <v>1094</v>
      </c>
      <c r="C540" s="8" t="s">
        <v>1226</v>
      </c>
      <c r="D540" s="10" t="s">
        <v>760</v>
      </c>
      <c r="E540" s="9">
        <v>5.0000000000000001E-4</v>
      </c>
      <c r="F540" s="9">
        <v>6.2699999999999995E-4</v>
      </c>
      <c r="G540" s="9">
        <f t="shared" si="15"/>
        <v>-1.2699999999999994E-4</v>
      </c>
    </row>
    <row r="541" spans="1:7" ht="39.6" x14ac:dyDescent="0.25">
      <c r="A541" s="8" t="s">
        <v>921</v>
      </c>
      <c r="B541" s="8" t="s">
        <v>819</v>
      </c>
      <c r="C541" s="8" t="s">
        <v>822</v>
      </c>
      <c r="D541" s="10" t="s">
        <v>760</v>
      </c>
      <c r="E541" s="9">
        <v>1.5E-3</v>
      </c>
      <c r="F541" s="9">
        <v>5.241E-3</v>
      </c>
      <c r="G541" s="9">
        <f t="shared" si="15"/>
        <v>-3.741E-3</v>
      </c>
    </row>
    <row r="542" spans="1:7" ht="39.6" x14ac:dyDescent="0.25">
      <c r="A542" s="8" t="s">
        <v>921</v>
      </c>
      <c r="B542" s="8" t="s">
        <v>890</v>
      </c>
      <c r="C542" s="8" t="s">
        <v>906</v>
      </c>
      <c r="D542" s="10" t="s">
        <v>760</v>
      </c>
      <c r="E542" s="9">
        <v>2E-3</v>
      </c>
      <c r="F542" s="9">
        <v>1.4610000000000001E-3</v>
      </c>
      <c r="G542" s="9">
        <f t="shared" si="15"/>
        <v>5.3899999999999998E-4</v>
      </c>
    </row>
    <row r="543" spans="1:7" ht="52.8" x14ac:dyDescent="0.25">
      <c r="A543" s="8" t="s">
        <v>870</v>
      </c>
      <c r="B543" s="8" t="s">
        <v>473</v>
      </c>
      <c r="C543" s="8" t="s">
        <v>149</v>
      </c>
      <c r="D543" s="10" t="s">
        <v>760</v>
      </c>
      <c r="E543" s="9">
        <v>1.5E-3</v>
      </c>
      <c r="F543" s="9">
        <v>4.2200000000000001E-4</v>
      </c>
      <c r="G543" s="9">
        <f t="shared" si="15"/>
        <v>1.078E-3</v>
      </c>
    </row>
    <row r="544" spans="1:7" ht="39.6" x14ac:dyDescent="0.25">
      <c r="A544" s="8" t="s">
        <v>921</v>
      </c>
      <c r="B544" s="8" t="s">
        <v>1095</v>
      </c>
      <c r="C544" s="8" t="s">
        <v>1227</v>
      </c>
      <c r="D544" s="10" t="s">
        <v>760</v>
      </c>
      <c r="E544" s="9">
        <v>2E-3</v>
      </c>
      <c r="F544" s="9">
        <v>1.9910000000000001E-3</v>
      </c>
      <c r="G544" s="9">
        <f t="shared" si="15"/>
        <v>8.9999999999998935E-6</v>
      </c>
    </row>
    <row r="545" spans="1:7" ht="26.4" x14ac:dyDescent="0.25">
      <c r="A545" s="8" t="s">
        <v>921</v>
      </c>
      <c r="B545" s="8" t="s">
        <v>509</v>
      </c>
      <c r="C545" s="8" t="s">
        <v>45</v>
      </c>
      <c r="D545" s="10" t="s">
        <v>760</v>
      </c>
      <c r="E545" s="9">
        <v>2.9999999999999997E-4</v>
      </c>
      <c r="F545" s="9">
        <v>1.4999999999999999E-4</v>
      </c>
      <c r="G545" s="9">
        <f t="shared" si="15"/>
        <v>1.4999999999999999E-4</v>
      </c>
    </row>
    <row r="546" spans="1:7" ht="52.8" x14ac:dyDescent="0.25">
      <c r="A546" s="8" t="s">
        <v>921</v>
      </c>
      <c r="B546" s="8" t="s">
        <v>1096</v>
      </c>
      <c r="C546" s="8" t="s">
        <v>1228</v>
      </c>
      <c r="D546" s="10" t="s">
        <v>760</v>
      </c>
      <c r="E546" s="9">
        <v>2.1800000000000001E-3</v>
      </c>
      <c r="F546" s="9">
        <v>2.8399999999999996E-4</v>
      </c>
      <c r="G546" s="9">
        <f t="shared" si="15"/>
        <v>1.8960000000000001E-3</v>
      </c>
    </row>
    <row r="547" spans="1:7" ht="52.8" x14ac:dyDescent="0.25">
      <c r="A547" s="8" t="s">
        <v>921</v>
      </c>
      <c r="B547" s="8" t="s">
        <v>1097</v>
      </c>
      <c r="C547" s="8" t="s">
        <v>1229</v>
      </c>
      <c r="D547" s="10" t="s">
        <v>760</v>
      </c>
      <c r="E547" s="9">
        <v>5.0000000000000001E-4</v>
      </c>
      <c r="F547" s="9">
        <v>3.57E-4</v>
      </c>
      <c r="G547" s="9">
        <f t="shared" si="15"/>
        <v>1.4300000000000001E-4</v>
      </c>
    </row>
    <row r="548" spans="1:7" ht="26.4" x14ac:dyDescent="0.25">
      <c r="A548" s="8" t="s">
        <v>921</v>
      </c>
      <c r="B548" s="8" t="s">
        <v>1098</v>
      </c>
      <c r="C548" s="8" t="s">
        <v>1230</v>
      </c>
      <c r="D548" s="10" t="s">
        <v>760</v>
      </c>
      <c r="E548" s="9">
        <v>8.9999999999999998E-4</v>
      </c>
      <c r="F548" s="9">
        <v>3.1300000000000002E-4</v>
      </c>
      <c r="G548" s="9">
        <f t="shared" si="15"/>
        <v>5.8699999999999996E-4</v>
      </c>
    </row>
    <row r="549" spans="1:7" ht="26.4" x14ac:dyDescent="0.25">
      <c r="A549" s="8" t="s">
        <v>921</v>
      </c>
      <c r="B549" s="8" t="s">
        <v>1099</v>
      </c>
      <c r="C549" s="8" t="s">
        <v>1230</v>
      </c>
      <c r="D549" s="10" t="s">
        <v>760</v>
      </c>
      <c r="E549" s="9">
        <v>2.9999999999999997E-4</v>
      </c>
      <c r="F549" s="9">
        <v>7.4700000000000005E-4</v>
      </c>
      <c r="G549" s="9">
        <f t="shared" si="15"/>
        <v>-4.4700000000000008E-4</v>
      </c>
    </row>
    <row r="550" spans="1:7" ht="26.4" x14ac:dyDescent="0.25">
      <c r="A550" s="8" t="s">
        <v>921</v>
      </c>
      <c r="B550" s="8" t="s">
        <v>97</v>
      </c>
      <c r="C550" s="8" t="s">
        <v>304</v>
      </c>
      <c r="D550" s="10" t="s">
        <v>760</v>
      </c>
      <c r="E550" s="9">
        <v>1.5E-3</v>
      </c>
      <c r="F550" s="9">
        <v>3.8500000000000003E-4</v>
      </c>
      <c r="G550" s="9">
        <f t="shared" si="15"/>
        <v>1.1150000000000001E-3</v>
      </c>
    </row>
    <row r="551" spans="1:7" ht="26.4" x14ac:dyDescent="0.25">
      <c r="A551" s="8" t="s">
        <v>921</v>
      </c>
      <c r="B551" s="8" t="s">
        <v>889</v>
      </c>
      <c r="C551" s="8" t="s">
        <v>304</v>
      </c>
      <c r="D551" s="10" t="s">
        <v>760</v>
      </c>
      <c r="E551" s="9">
        <v>5.0000000000000001E-4</v>
      </c>
      <c r="F551" s="9">
        <v>1.2700000000000001E-3</v>
      </c>
      <c r="G551" s="9">
        <f t="shared" si="15"/>
        <v>-7.7000000000000007E-4</v>
      </c>
    </row>
    <row r="552" spans="1:7" ht="39.6" x14ac:dyDescent="0.25">
      <c r="A552" s="8" t="s">
        <v>921</v>
      </c>
      <c r="B552" s="8" t="s">
        <v>769</v>
      </c>
      <c r="C552" s="8" t="s">
        <v>785</v>
      </c>
      <c r="D552" s="10" t="s">
        <v>760</v>
      </c>
      <c r="E552" s="9">
        <v>4.0000000000000002E-4</v>
      </c>
      <c r="F552" s="9">
        <v>4.2900000000000002E-4</v>
      </c>
      <c r="G552" s="9">
        <f t="shared" si="15"/>
        <v>-2.9E-5</v>
      </c>
    </row>
    <row r="553" spans="1:7" ht="39.6" x14ac:dyDescent="0.25">
      <c r="A553" s="8" t="s">
        <v>921</v>
      </c>
      <c r="B553" s="8" t="s">
        <v>701</v>
      </c>
      <c r="C553" s="8" t="s">
        <v>10</v>
      </c>
      <c r="D553" s="10" t="s">
        <v>760</v>
      </c>
      <c r="E553" s="9">
        <v>2.6199999999999999E-3</v>
      </c>
      <c r="F553" s="9">
        <v>8.5999999999999998E-4</v>
      </c>
      <c r="G553" s="9">
        <f t="shared" si="15"/>
        <v>1.7599999999999998E-3</v>
      </c>
    </row>
    <row r="554" spans="1:7" ht="52.8" x14ac:dyDescent="0.25">
      <c r="A554" s="8" t="s">
        <v>921</v>
      </c>
      <c r="B554" s="8" t="s">
        <v>1100</v>
      </c>
      <c r="C554" s="8" t="s">
        <v>1231</v>
      </c>
      <c r="D554" s="10" t="s">
        <v>760</v>
      </c>
      <c r="E554" s="9">
        <v>0</v>
      </c>
      <c r="F554" s="9">
        <v>3.1399999999999999E-4</v>
      </c>
      <c r="G554" s="9">
        <f t="shared" si="15"/>
        <v>-3.1399999999999999E-4</v>
      </c>
    </row>
    <row r="555" spans="1:7" ht="26.4" x14ac:dyDescent="0.25">
      <c r="A555" s="8" t="s">
        <v>921</v>
      </c>
      <c r="B555" s="8" t="s">
        <v>97</v>
      </c>
      <c r="C555" s="8" t="s">
        <v>376</v>
      </c>
      <c r="D555" s="10" t="s">
        <v>760</v>
      </c>
      <c r="E555" s="9">
        <v>2.2000000000000001E-3</v>
      </c>
      <c r="F555" s="9">
        <v>1.45E-4</v>
      </c>
      <c r="G555" s="9">
        <f t="shared" si="15"/>
        <v>2.055E-3</v>
      </c>
    </row>
    <row r="556" spans="1:7" x14ac:dyDescent="0.25">
      <c r="A556" s="8" t="s">
        <v>921</v>
      </c>
      <c r="B556" s="8" t="s">
        <v>124</v>
      </c>
      <c r="C556" s="8" t="s">
        <v>308</v>
      </c>
      <c r="D556" s="10" t="s">
        <v>760</v>
      </c>
      <c r="E556" s="9">
        <v>1.1100000000000001E-3</v>
      </c>
      <c r="F556" s="9">
        <v>8.3299999999999997E-4</v>
      </c>
      <c r="G556" s="9">
        <f t="shared" si="15"/>
        <v>2.7700000000000012E-4</v>
      </c>
    </row>
    <row r="557" spans="1:7" ht="66" x14ac:dyDescent="0.25">
      <c r="A557" s="8" t="s">
        <v>921</v>
      </c>
      <c r="B557" s="8" t="s">
        <v>775</v>
      </c>
      <c r="C557" s="8" t="s">
        <v>153</v>
      </c>
      <c r="D557" s="10" t="s">
        <v>760</v>
      </c>
      <c r="E557" s="9">
        <v>5.0000000000000001E-3</v>
      </c>
      <c r="F557" s="9">
        <v>6.5700000000000003E-4</v>
      </c>
      <c r="G557" s="9">
        <f t="shared" si="15"/>
        <v>4.3429999999999996E-3</v>
      </c>
    </row>
    <row r="558" spans="1:7" ht="39.6" x14ac:dyDescent="0.25">
      <c r="A558" s="8" t="s">
        <v>921</v>
      </c>
      <c r="B558" s="8" t="s">
        <v>1101</v>
      </c>
      <c r="C558" s="8" t="s">
        <v>1232</v>
      </c>
      <c r="D558" s="10" t="s">
        <v>760</v>
      </c>
      <c r="E558" s="9">
        <v>2.5999999999999999E-3</v>
      </c>
      <c r="F558" s="9">
        <v>2.61E-4</v>
      </c>
      <c r="G558" s="9">
        <f t="shared" si="15"/>
        <v>2.3389999999999999E-3</v>
      </c>
    </row>
    <row r="559" spans="1:7" ht="39.6" x14ac:dyDescent="0.25">
      <c r="A559" s="8" t="s">
        <v>921</v>
      </c>
      <c r="B559" s="8" t="s">
        <v>873</v>
      </c>
      <c r="C559" s="8" t="s">
        <v>877</v>
      </c>
      <c r="D559" s="10" t="s">
        <v>760</v>
      </c>
      <c r="E559" s="9">
        <v>1.6000000000000001E-3</v>
      </c>
      <c r="F559" s="9">
        <v>1.4159999999999999E-3</v>
      </c>
      <c r="G559" s="9">
        <f t="shared" si="15"/>
        <v>1.8400000000000014E-4</v>
      </c>
    </row>
    <row r="560" spans="1:7" ht="39.6" x14ac:dyDescent="0.25">
      <c r="A560" s="8" t="s">
        <v>921</v>
      </c>
      <c r="B560" s="8" t="s">
        <v>1102</v>
      </c>
      <c r="C560" s="8" t="s">
        <v>1233</v>
      </c>
      <c r="D560" s="10" t="s">
        <v>760</v>
      </c>
      <c r="E560" s="9">
        <v>2E-3</v>
      </c>
      <c r="F560" s="9">
        <v>5.669999999999999E-4</v>
      </c>
      <c r="G560" s="9">
        <f t="shared" si="15"/>
        <v>1.4330000000000002E-3</v>
      </c>
    </row>
    <row r="561" spans="1:7" ht="39.6" x14ac:dyDescent="0.25">
      <c r="A561" s="8" t="s">
        <v>921</v>
      </c>
      <c r="B561" s="8" t="s">
        <v>656</v>
      </c>
      <c r="C561" s="8" t="s">
        <v>369</v>
      </c>
      <c r="D561" s="10" t="s">
        <v>760</v>
      </c>
      <c r="E561" s="9">
        <v>2E-3</v>
      </c>
      <c r="F561" s="9">
        <v>1.7259999999999999E-3</v>
      </c>
      <c r="G561" s="9">
        <f t="shared" si="15"/>
        <v>2.7400000000000015E-4</v>
      </c>
    </row>
    <row r="562" spans="1:7" ht="52.8" x14ac:dyDescent="0.25">
      <c r="A562" s="8" t="s">
        <v>921</v>
      </c>
      <c r="B562" s="8" t="s">
        <v>858</v>
      </c>
      <c r="C562" s="8" t="s">
        <v>865</v>
      </c>
      <c r="D562" s="13" t="s">
        <v>760</v>
      </c>
      <c r="E562" s="9">
        <v>1E-3</v>
      </c>
      <c r="F562" s="9">
        <v>1.1259999999999998E-3</v>
      </c>
      <c r="G562" s="9">
        <f t="shared" si="15"/>
        <v>-1.2599999999999981E-4</v>
      </c>
    </row>
    <row r="563" spans="1:7" ht="39.6" x14ac:dyDescent="0.25">
      <c r="A563" s="8" t="s">
        <v>921</v>
      </c>
      <c r="B563" s="8" t="s">
        <v>568</v>
      </c>
      <c r="C563" s="8" t="s">
        <v>259</v>
      </c>
      <c r="D563" s="13" t="s">
        <v>760</v>
      </c>
      <c r="E563" s="9">
        <v>8.0000000000000004E-4</v>
      </c>
      <c r="F563" s="9">
        <v>1.5869999999999999E-3</v>
      </c>
      <c r="G563" s="9">
        <f t="shared" si="15"/>
        <v>-7.8699999999999983E-4</v>
      </c>
    </row>
    <row r="564" spans="1:7" ht="39.6" x14ac:dyDescent="0.25">
      <c r="A564" s="8" t="s">
        <v>921</v>
      </c>
      <c r="B564" s="8" t="s">
        <v>836</v>
      </c>
      <c r="C564" s="8" t="s">
        <v>845</v>
      </c>
      <c r="D564" s="13" t="s">
        <v>760</v>
      </c>
      <c r="E564" s="9">
        <v>6.9999999999999999E-4</v>
      </c>
      <c r="F564" s="9">
        <v>6.6399999999999999E-4</v>
      </c>
      <c r="G564" s="9">
        <f t="shared" si="15"/>
        <v>3.6000000000000008E-5</v>
      </c>
    </row>
    <row r="565" spans="1:7" ht="39.6" x14ac:dyDescent="0.25">
      <c r="A565" s="8" t="s">
        <v>921</v>
      </c>
      <c r="B565" s="8" t="s">
        <v>741</v>
      </c>
      <c r="C565" s="8" t="s">
        <v>449</v>
      </c>
      <c r="D565" s="13" t="s">
        <v>760</v>
      </c>
      <c r="E565" s="9">
        <v>2.5000000000000001E-3</v>
      </c>
      <c r="F565" s="9">
        <v>9.4399999999999996E-4</v>
      </c>
      <c r="G565" s="9">
        <f t="shared" si="15"/>
        <v>1.5560000000000001E-3</v>
      </c>
    </row>
    <row r="566" spans="1:7" ht="39.6" x14ac:dyDescent="0.25">
      <c r="A566" s="8" t="s">
        <v>921</v>
      </c>
      <c r="B566" s="8" t="s">
        <v>944</v>
      </c>
      <c r="C566" s="8" t="s">
        <v>974</v>
      </c>
      <c r="D566" s="13" t="s">
        <v>760</v>
      </c>
      <c r="E566" s="9">
        <v>2E-3</v>
      </c>
      <c r="F566" s="9">
        <v>2.5299999999999997E-3</v>
      </c>
      <c r="G566" s="9">
        <f t="shared" si="15"/>
        <v>-5.2999999999999966E-4</v>
      </c>
    </row>
    <row r="567" spans="1:7" ht="39.6" x14ac:dyDescent="0.25">
      <c r="A567" s="8" t="s">
        <v>921</v>
      </c>
      <c r="B567" s="8" t="s">
        <v>1103</v>
      </c>
      <c r="C567" s="8" t="s">
        <v>1234</v>
      </c>
      <c r="D567" s="13" t="s">
        <v>760</v>
      </c>
      <c r="E567" s="9">
        <v>0</v>
      </c>
      <c r="F567" s="9">
        <v>1.5300000000000001E-4</v>
      </c>
      <c r="G567" s="9">
        <f t="shared" si="15"/>
        <v>-1.5300000000000001E-4</v>
      </c>
    </row>
    <row r="568" spans="1:7" ht="39.6" x14ac:dyDescent="0.25">
      <c r="A568" s="8" t="s">
        <v>921</v>
      </c>
      <c r="B568" s="8" t="s">
        <v>683</v>
      </c>
      <c r="C568" s="8" t="s">
        <v>389</v>
      </c>
      <c r="D568" s="13" t="s">
        <v>760</v>
      </c>
      <c r="E568" s="9">
        <v>0</v>
      </c>
      <c r="F568" s="9">
        <v>1.794E-3</v>
      </c>
      <c r="G568" s="9">
        <f t="shared" si="15"/>
        <v>-1.794E-3</v>
      </c>
    </row>
    <row r="569" spans="1:7" ht="39.6" x14ac:dyDescent="0.25">
      <c r="A569" s="8" t="s">
        <v>921</v>
      </c>
      <c r="B569" s="8" t="s">
        <v>1104</v>
      </c>
      <c r="C569" s="8" t="s">
        <v>1235</v>
      </c>
      <c r="D569" s="13" t="s">
        <v>760</v>
      </c>
      <c r="E569" s="9">
        <v>2E-3</v>
      </c>
      <c r="F569" s="9">
        <v>5.4600000000000004E-4</v>
      </c>
      <c r="G569" s="9">
        <f t="shared" si="15"/>
        <v>1.454E-3</v>
      </c>
    </row>
    <row r="570" spans="1:7" ht="52.8" x14ac:dyDescent="0.25">
      <c r="A570" s="8" t="s">
        <v>921</v>
      </c>
      <c r="B570" s="8" t="s">
        <v>945</v>
      </c>
      <c r="C570" s="8" t="s">
        <v>975</v>
      </c>
      <c r="D570" s="13" t="s">
        <v>760</v>
      </c>
      <c r="E570" s="9">
        <v>1E-3</v>
      </c>
      <c r="F570" s="9">
        <v>2.9999999999999997E-4</v>
      </c>
      <c r="G570" s="9">
        <f t="shared" si="15"/>
        <v>7.000000000000001E-4</v>
      </c>
    </row>
    <row r="571" spans="1:7" ht="52.8" x14ac:dyDescent="0.25">
      <c r="A571" s="8" t="s">
        <v>921</v>
      </c>
      <c r="B571" s="8" t="s">
        <v>832</v>
      </c>
      <c r="C571" s="8" t="s">
        <v>840</v>
      </c>
      <c r="D571" s="13" t="s">
        <v>760</v>
      </c>
      <c r="E571" s="9">
        <v>1E-3</v>
      </c>
      <c r="F571" s="9">
        <v>9.8499999999999998E-4</v>
      </c>
      <c r="G571" s="9">
        <f t="shared" si="15"/>
        <v>1.5000000000000039E-5</v>
      </c>
    </row>
    <row r="572" spans="1:7" ht="39.6" x14ac:dyDescent="0.25">
      <c r="A572" s="8" t="s">
        <v>921</v>
      </c>
      <c r="B572" s="8" t="s">
        <v>946</v>
      </c>
      <c r="C572" s="8" t="s">
        <v>976</v>
      </c>
      <c r="D572" s="13" t="s">
        <v>760</v>
      </c>
      <c r="E572" s="9">
        <v>3.0000000000000001E-3</v>
      </c>
      <c r="F572" s="9">
        <v>6.7000000000000002E-4</v>
      </c>
      <c r="G572" s="9">
        <f t="shared" si="15"/>
        <v>2.33E-3</v>
      </c>
    </row>
    <row r="573" spans="1:7" ht="52.8" x14ac:dyDescent="0.25">
      <c r="A573" s="8" t="s">
        <v>921</v>
      </c>
      <c r="B573" s="8" t="s">
        <v>947</v>
      </c>
      <c r="C573" s="8" t="s">
        <v>977</v>
      </c>
      <c r="D573" s="13" t="s">
        <v>760</v>
      </c>
      <c r="E573" s="9">
        <v>1.2999999999999999E-3</v>
      </c>
      <c r="F573" s="9">
        <v>1.3180000000000002E-3</v>
      </c>
      <c r="G573" s="9">
        <f t="shared" si="15"/>
        <v>-1.8000000000000221E-5</v>
      </c>
    </row>
    <row r="574" spans="1:7" ht="26.4" x14ac:dyDescent="0.25">
      <c r="A574" s="8" t="s">
        <v>921</v>
      </c>
      <c r="B574" s="8" t="s">
        <v>948</v>
      </c>
      <c r="C574" s="8" t="s">
        <v>152</v>
      </c>
      <c r="D574" s="13" t="s">
        <v>760</v>
      </c>
      <c r="E574" s="9">
        <v>3.0000000000000001E-3</v>
      </c>
      <c r="F574" s="9">
        <v>1.887E-3</v>
      </c>
      <c r="G574" s="9">
        <f t="shared" si="15"/>
        <v>1.1130000000000001E-3</v>
      </c>
    </row>
    <row r="575" spans="1:7" ht="39.6" x14ac:dyDescent="0.25">
      <c r="A575" s="8" t="s">
        <v>921</v>
      </c>
      <c r="B575" s="8" t="s">
        <v>1105</v>
      </c>
      <c r="C575" s="8" t="s">
        <v>1236</v>
      </c>
      <c r="D575" s="13" t="s">
        <v>760</v>
      </c>
      <c r="E575" s="9">
        <v>1E-3</v>
      </c>
      <c r="F575" s="9">
        <v>1.0500000000000002E-3</v>
      </c>
      <c r="G575" s="9">
        <f t="shared" si="15"/>
        <v>-5.0000000000000131E-5</v>
      </c>
    </row>
    <row r="576" spans="1:7" ht="52.8" x14ac:dyDescent="0.25">
      <c r="A576" s="8" t="s">
        <v>921</v>
      </c>
      <c r="B576" s="8" t="s">
        <v>694</v>
      </c>
      <c r="C576" s="8" t="s">
        <v>401</v>
      </c>
      <c r="D576" s="13" t="s">
        <v>760</v>
      </c>
      <c r="E576" s="9">
        <v>0</v>
      </c>
      <c r="F576" s="9">
        <v>4.7899999999999999E-4</v>
      </c>
      <c r="G576" s="9">
        <f t="shared" si="15"/>
        <v>-4.7899999999999999E-4</v>
      </c>
    </row>
    <row r="577" spans="1:7" ht="39.6" x14ac:dyDescent="0.25">
      <c r="A577" s="8" t="s">
        <v>921</v>
      </c>
      <c r="B577" s="8" t="s">
        <v>657</v>
      </c>
      <c r="C577" s="8" t="s">
        <v>25</v>
      </c>
      <c r="D577" s="13" t="s">
        <v>760</v>
      </c>
      <c r="E577" s="9">
        <v>2.5000000000000001E-3</v>
      </c>
      <c r="F577" s="9">
        <v>1.408E-3</v>
      </c>
      <c r="G577" s="9">
        <f t="shared" si="15"/>
        <v>1.0920000000000001E-3</v>
      </c>
    </row>
    <row r="578" spans="1:7" ht="39.6" x14ac:dyDescent="0.25">
      <c r="A578" s="8" t="s">
        <v>921</v>
      </c>
      <c r="B578" s="8" t="s">
        <v>767</v>
      </c>
      <c r="C578" s="8" t="s">
        <v>783</v>
      </c>
      <c r="D578" s="13" t="s">
        <v>760</v>
      </c>
      <c r="E578" s="9">
        <v>3.5E-4</v>
      </c>
      <c r="F578" s="9">
        <v>3.6899999999999997E-4</v>
      </c>
      <c r="G578" s="9">
        <f t="shared" si="15"/>
        <v>-1.8999999999999974E-5</v>
      </c>
    </row>
    <row r="579" spans="1:7" ht="39.6" x14ac:dyDescent="0.25">
      <c r="A579" s="8" t="s">
        <v>921</v>
      </c>
      <c r="B579" s="8" t="s">
        <v>670</v>
      </c>
      <c r="C579" s="8" t="s">
        <v>16</v>
      </c>
      <c r="D579" s="13" t="s">
        <v>760</v>
      </c>
      <c r="E579" s="9">
        <v>5.0000000000000001E-4</v>
      </c>
      <c r="F579" s="9">
        <v>4.06E-4</v>
      </c>
      <c r="G579" s="9">
        <f t="shared" si="15"/>
        <v>9.4000000000000008E-5</v>
      </c>
    </row>
    <row r="580" spans="1:7" ht="26.4" x14ac:dyDescent="0.25">
      <c r="A580" s="8" t="s">
        <v>921</v>
      </c>
      <c r="B580" s="8" t="s">
        <v>847</v>
      </c>
      <c r="C580" s="8" t="s">
        <v>411</v>
      </c>
      <c r="D580" s="13" t="s">
        <v>760</v>
      </c>
      <c r="E580" s="9">
        <v>2.5000000000000001E-3</v>
      </c>
      <c r="F580" s="9">
        <v>1.1919999999999999E-3</v>
      </c>
      <c r="G580" s="9">
        <f t="shared" si="15"/>
        <v>1.3080000000000001E-3</v>
      </c>
    </row>
    <row r="581" spans="1:7" ht="92.4" x14ac:dyDescent="0.25">
      <c r="A581" s="8" t="s">
        <v>921</v>
      </c>
      <c r="B581" s="8" t="s">
        <v>535</v>
      </c>
      <c r="C581" s="8" t="s">
        <v>224</v>
      </c>
      <c r="D581" s="13" t="s">
        <v>760</v>
      </c>
      <c r="E581" s="9">
        <v>3.5000000000000001E-3</v>
      </c>
      <c r="F581" s="9">
        <v>9.9799999999999997E-4</v>
      </c>
      <c r="G581" s="9">
        <f t="shared" si="15"/>
        <v>2.5019999999999999E-3</v>
      </c>
    </row>
    <row r="582" spans="1:7" ht="66" x14ac:dyDescent="0.25">
      <c r="A582" s="8" t="s">
        <v>921</v>
      </c>
      <c r="B582" s="8" t="s">
        <v>492</v>
      </c>
      <c r="C582" s="8" t="s">
        <v>173</v>
      </c>
      <c r="D582" s="13" t="s">
        <v>760</v>
      </c>
      <c r="E582" s="9">
        <v>0.01</v>
      </c>
      <c r="F582" s="9">
        <v>7.0990000000000003E-3</v>
      </c>
      <c r="G582" s="9">
        <f t="shared" si="15"/>
        <v>2.9009999999999999E-3</v>
      </c>
    </row>
    <row r="583" spans="1:7" ht="52.8" x14ac:dyDescent="0.25">
      <c r="A583" s="8" t="s">
        <v>921</v>
      </c>
      <c r="B583" s="8" t="s">
        <v>886</v>
      </c>
      <c r="C583" s="8" t="s">
        <v>902</v>
      </c>
      <c r="D583" s="13" t="s">
        <v>760</v>
      </c>
      <c r="E583" s="9">
        <v>4.4999999999999997E-3</v>
      </c>
      <c r="F583" s="9">
        <v>1.663E-3</v>
      </c>
      <c r="G583" s="9">
        <f t="shared" si="15"/>
        <v>2.8369999999999997E-3</v>
      </c>
    </row>
    <row r="584" spans="1:7" ht="66" x14ac:dyDescent="0.25">
      <c r="A584" s="8" t="s">
        <v>921</v>
      </c>
      <c r="B584" s="8" t="s">
        <v>820</v>
      </c>
      <c r="C584" s="8" t="s">
        <v>789</v>
      </c>
      <c r="D584" s="13" t="s">
        <v>760</v>
      </c>
      <c r="E584" s="9">
        <v>8.4999999999999995E-4</v>
      </c>
      <c r="F584" s="9">
        <v>7.1999999999999988E-5</v>
      </c>
      <c r="G584" s="9">
        <f t="shared" si="15"/>
        <v>7.7799999999999994E-4</v>
      </c>
    </row>
    <row r="585" spans="1:7" ht="39.6" x14ac:dyDescent="0.25">
      <c r="A585" s="8" t="s">
        <v>921</v>
      </c>
      <c r="B585" s="8" t="s">
        <v>621</v>
      </c>
      <c r="C585" s="8" t="s">
        <v>24</v>
      </c>
      <c r="D585" s="13" t="s">
        <v>760</v>
      </c>
      <c r="E585" s="9">
        <v>1.5E-3</v>
      </c>
      <c r="F585" s="9">
        <v>3.2499999999999999E-4</v>
      </c>
      <c r="G585" s="9">
        <f t="shared" si="15"/>
        <v>1.175E-3</v>
      </c>
    </row>
    <row r="586" spans="1:7" ht="39.6" x14ac:dyDescent="0.25">
      <c r="A586" s="8" t="s">
        <v>921</v>
      </c>
      <c r="B586" s="8" t="s">
        <v>949</v>
      </c>
      <c r="C586" s="8" t="s">
        <v>978</v>
      </c>
      <c r="D586" s="13" t="s">
        <v>760</v>
      </c>
      <c r="E586" s="9">
        <v>8.6E-3</v>
      </c>
      <c r="F586" s="9">
        <v>1.94E-4</v>
      </c>
      <c r="G586" s="9">
        <f t="shared" si="15"/>
        <v>8.4060000000000003E-3</v>
      </c>
    </row>
    <row r="587" spans="1:7" ht="52.8" x14ac:dyDescent="0.25">
      <c r="A587" s="8" t="s">
        <v>921</v>
      </c>
      <c r="B587" s="8" t="s">
        <v>859</v>
      </c>
      <c r="C587" s="8" t="s">
        <v>866</v>
      </c>
      <c r="D587" s="13" t="s">
        <v>760</v>
      </c>
      <c r="E587" s="9">
        <v>3.0000000000000001E-3</v>
      </c>
      <c r="F587" s="9">
        <v>1.9950000000000002E-3</v>
      </c>
      <c r="G587" s="9">
        <f t="shared" si="15"/>
        <v>1.0049999999999998E-3</v>
      </c>
    </row>
    <row r="588" spans="1:7" ht="39.6" x14ac:dyDescent="0.25">
      <c r="A588" s="8" t="s">
        <v>921</v>
      </c>
      <c r="B588" s="8" t="s">
        <v>950</v>
      </c>
      <c r="C588" s="8" t="s">
        <v>979</v>
      </c>
      <c r="D588" s="13" t="s">
        <v>760</v>
      </c>
      <c r="E588" s="9">
        <v>2E-3</v>
      </c>
      <c r="F588" s="9">
        <v>1.5200000000000001E-4</v>
      </c>
      <c r="G588" s="9">
        <f t="shared" si="15"/>
        <v>1.848E-3</v>
      </c>
    </row>
    <row r="589" spans="1:7" ht="39.6" x14ac:dyDescent="0.25">
      <c r="A589" s="8" t="s">
        <v>921</v>
      </c>
      <c r="B589" s="8" t="s">
        <v>1106</v>
      </c>
      <c r="C589" s="8" t="s">
        <v>1237</v>
      </c>
      <c r="D589" s="13" t="s">
        <v>760</v>
      </c>
      <c r="E589" s="9">
        <v>5.9999999999999995E-4</v>
      </c>
      <c r="F589" s="9">
        <v>2.2600000000000002E-4</v>
      </c>
      <c r="G589" s="9">
        <f t="shared" si="15"/>
        <v>3.7399999999999993E-4</v>
      </c>
    </row>
    <row r="590" spans="1:7" ht="52.8" x14ac:dyDescent="0.25">
      <c r="A590" s="8" t="s">
        <v>921</v>
      </c>
      <c r="B590" s="8" t="s">
        <v>622</v>
      </c>
      <c r="C590" s="8" t="s">
        <v>332</v>
      </c>
      <c r="D590" s="13" t="s">
        <v>760</v>
      </c>
      <c r="E590" s="9">
        <v>1E-3</v>
      </c>
      <c r="F590" s="9">
        <v>2.1379999999999997E-3</v>
      </c>
      <c r="G590" s="9">
        <f t="shared" si="15"/>
        <v>-1.1379999999999997E-3</v>
      </c>
    </row>
    <row r="591" spans="1:7" ht="39.6" x14ac:dyDescent="0.25">
      <c r="A591" s="8" t="s">
        <v>921</v>
      </c>
      <c r="B591" s="8" t="s">
        <v>618</v>
      </c>
      <c r="C591" s="8" t="s">
        <v>326</v>
      </c>
      <c r="D591" s="13" t="s">
        <v>760</v>
      </c>
      <c r="E591" s="9">
        <v>2.5000000000000001E-3</v>
      </c>
      <c r="F591" s="9">
        <v>1.451E-3</v>
      </c>
      <c r="G591" s="9">
        <f t="shared" si="15"/>
        <v>1.049E-3</v>
      </c>
    </row>
    <row r="592" spans="1:7" ht="39.6" x14ac:dyDescent="0.25">
      <c r="A592" s="8" t="s">
        <v>921</v>
      </c>
      <c r="B592" s="8" t="s">
        <v>619</v>
      </c>
      <c r="C592" s="8" t="s">
        <v>327</v>
      </c>
      <c r="D592" s="13" t="s">
        <v>760</v>
      </c>
      <c r="E592" s="9">
        <v>1E-3</v>
      </c>
      <c r="F592" s="9">
        <v>1.0500000000000002E-3</v>
      </c>
      <c r="G592" s="9">
        <f t="shared" si="15"/>
        <v>-5.0000000000000131E-5</v>
      </c>
    </row>
    <row r="593" spans="1:7" ht="52.8" x14ac:dyDescent="0.25">
      <c r="A593" s="8" t="s">
        <v>921</v>
      </c>
      <c r="B593" s="8" t="s">
        <v>140</v>
      </c>
      <c r="C593" s="8" t="s">
        <v>368</v>
      </c>
      <c r="D593" s="13" t="s">
        <v>760</v>
      </c>
      <c r="E593" s="9">
        <v>0</v>
      </c>
      <c r="F593" s="9">
        <v>5.6200000000000011E-4</v>
      </c>
      <c r="G593" s="9">
        <f t="shared" si="15"/>
        <v>-5.6200000000000011E-4</v>
      </c>
    </row>
    <row r="594" spans="1:7" ht="52.8" x14ac:dyDescent="0.25">
      <c r="A594" s="8" t="s">
        <v>921</v>
      </c>
      <c r="B594" s="8" t="s">
        <v>951</v>
      </c>
      <c r="C594" s="8" t="s">
        <v>368</v>
      </c>
      <c r="D594" s="13" t="s">
        <v>760</v>
      </c>
      <c r="E594" s="9">
        <v>0</v>
      </c>
      <c r="F594" s="9">
        <v>3.0000000000000001E-6</v>
      </c>
      <c r="G594" s="9">
        <f t="shared" si="15"/>
        <v>-3.0000000000000001E-6</v>
      </c>
    </row>
    <row r="595" spans="1:7" ht="39.6" x14ac:dyDescent="0.25">
      <c r="A595" s="8" t="s">
        <v>921</v>
      </c>
      <c r="B595" s="8" t="s">
        <v>887</v>
      </c>
      <c r="C595" s="8" t="s">
        <v>904</v>
      </c>
      <c r="D595" s="13" t="s">
        <v>760</v>
      </c>
      <c r="E595" s="9">
        <v>8.0000000000000004E-4</v>
      </c>
      <c r="F595" s="9">
        <v>1.923E-3</v>
      </c>
      <c r="G595" s="9">
        <f t="shared" si="15"/>
        <v>-1.1229999999999999E-3</v>
      </c>
    </row>
    <row r="596" spans="1:7" ht="39.6" x14ac:dyDescent="0.25">
      <c r="A596" s="8" t="s">
        <v>921</v>
      </c>
      <c r="B596" s="8" t="s">
        <v>676</v>
      </c>
      <c r="C596" s="8" t="s">
        <v>384</v>
      </c>
      <c r="D596" s="13" t="s">
        <v>760</v>
      </c>
      <c r="E596" s="9">
        <v>1E-3</v>
      </c>
      <c r="F596" s="9">
        <v>2.0599999999999999E-4</v>
      </c>
      <c r="G596" s="9">
        <f t="shared" si="15"/>
        <v>7.94E-4</v>
      </c>
    </row>
    <row r="597" spans="1:7" ht="52.8" x14ac:dyDescent="0.25">
      <c r="A597" s="8" t="s">
        <v>921</v>
      </c>
      <c r="B597" s="8" t="s">
        <v>952</v>
      </c>
      <c r="C597" s="8" t="s">
        <v>980</v>
      </c>
      <c r="D597" s="13" t="s">
        <v>760</v>
      </c>
      <c r="E597" s="9">
        <v>5.0000000000000001E-3</v>
      </c>
      <c r="F597" s="9">
        <v>1.5329999999999999E-3</v>
      </c>
      <c r="G597" s="9">
        <f t="shared" ref="G597:G660" si="16">E597-F597</f>
        <v>3.4670000000000005E-3</v>
      </c>
    </row>
    <row r="598" spans="1:7" ht="52.8" x14ac:dyDescent="0.25">
      <c r="A598" s="8" t="s">
        <v>921</v>
      </c>
      <c r="B598" s="8" t="s">
        <v>1107</v>
      </c>
      <c r="C598" s="8" t="s">
        <v>1238</v>
      </c>
      <c r="D598" s="13" t="s">
        <v>760</v>
      </c>
      <c r="E598" s="9">
        <v>2E-3</v>
      </c>
      <c r="F598" s="9">
        <v>3.8419999999999999E-3</v>
      </c>
      <c r="G598" s="9">
        <f t="shared" si="16"/>
        <v>-1.8419999999999999E-3</v>
      </c>
    </row>
    <row r="599" spans="1:7" ht="39.6" x14ac:dyDescent="0.25">
      <c r="A599" s="8" t="s">
        <v>921</v>
      </c>
      <c r="B599" s="8" t="s">
        <v>953</v>
      </c>
      <c r="C599" s="8" t="s">
        <v>981</v>
      </c>
      <c r="D599" s="13" t="s">
        <v>760</v>
      </c>
      <c r="E599" s="9">
        <v>7.0000000000000001E-3</v>
      </c>
      <c r="F599" s="9">
        <v>5.1449999999999994E-3</v>
      </c>
      <c r="G599" s="9">
        <f t="shared" si="16"/>
        <v>1.8550000000000007E-3</v>
      </c>
    </row>
    <row r="600" spans="1:7" ht="52.8" x14ac:dyDescent="0.25">
      <c r="A600" s="8" t="s">
        <v>921</v>
      </c>
      <c r="B600" s="8" t="s">
        <v>1108</v>
      </c>
      <c r="C600" s="8" t="s">
        <v>11</v>
      </c>
      <c r="D600" s="13" t="s">
        <v>760</v>
      </c>
      <c r="E600" s="9">
        <v>1.5E-3</v>
      </c>
      <c r="F600" s="9">
        <v>1.5E-3</v>
      </c>
      <c r="G600" s="9">
        <f t="shared" si="16"/>
        <v>0</v>
      </c>
    </row>
    <row r="601" spans="1:7" ht="39.6" x14ac:dyDescent="0.25">
      <c r="A601" s="8" t="s">
        <v>921</v>
      </c>
      <c r="B601" s="8" t="s">
        <v>954</v>
      </c>
      <c r="C601" s="8" t="s">
        <v>982</v>
      </c>
      <c r="D601" s="13" t="s">
        <v>760</v>
      </c>
      <c r="E601" s="9">
        <v>1E-3</v>
      </c>
      <c r="F601" s="9">
        <v>1E-3</v>
      </c>
      <c r="G601" s="9">
        <f t="shared" si="16"/>
        <v>0</v>
      </c>
    </row>
    <row r="602" spans="1:7" ht="39.6" x14ac:dyDescent="0.25">
      <c r="A602" s="8" t="s">
        <v>921</v>
      </c>
      <c r="B602" s="8" t="s">
        <v>673</v>
      </c>
      <c r="C602" s="8" t="s">
        <v>381</v>
      </c>
      <c r="D602" s="13" t="s">
        <v>760</v>
      </c>
      <c r="E602" s="9">
        <v>1E-3</v>
      </c>
      <c r="F602" s="9">
        <v>7.3689999999999997E-3</v>
      </c>
      <c r="G602" s="9">
        <f t="shared" si="16"/>
        <v>-6.3689999999999997E-3</v>
      </c>
    </row>
    <row r="603" spans="1:7" x14ac:dyDescent="0.25">
      <c r="A603" s="8" t="s">
        <v>921</v>
      </c>
      <c r="B603" s="8" t="s">
        <v>118</v>
      </c>
      <c r="C603" s="8" t="s">
        <v>150</v>
      </c>
      <c r="D603" s="13" t="s">
        <v>760</v>
      </c>
      <c r="E603" s="9">
        <v>1E-3</v>
      </c>
      <c r="F603" s="9">
        <v>2.6200000000000003E-4</v>
      </c>
      <c r="G603" s="9">
        <f t="shared" si="16"/>
        <v>7.3799999999999994E-4</v>
      </c>
    </row>
    <row r="604" spans="1:7" ht="39.6" x14ac:dyDescent="0.25">
      <c r="A604" s="8" t="s">
        <v>921</v>
      </c>
      <c r="B604" s="8" t="s">
        <v>634</v>
      </c>
      <c r="C604" s="8" t="s">
        <v>344</v>
      </c>
      <c r="D604" s="13" t="s">
        <v>760</v>
      </c>
      <c r="E604" s="9">
        <v>5.0000000000000001E-3</v>
      </c>
      <c r="F604" s="9">
        <v>5.4149999999999997E-3</v>
      </c>
      <c r="G604" s="9">
        <f t="shared" si="16"/>
        <v>-4.1499999999999957E-4</v>
      </c>
    </row>
    <row r="605" spans="1:7" ht="39.6" x14ac:dyDescent="0.25">
      <c r="A605" s="8" t="s">
        <v>921</v>
      </c>
      <c r="B605" s="8" t="s">
        <v>563</v>
      </c>
      <c r="C605" s="8" t="s">
        <v>253</v>
      </c>
      <c r="D605" s="13" t="s">
        <v>760</v>
      </c>
      <c r="E605" s="9">
        <v>2E-3</v>
      </c>
      <c r="F605" s="9">
        <v>2.2000000000000001E-4</v>
      </c>
      <c r="G605" s="9">
        <f t="shared" si="16"/>
        <v>1.7800000000000001E-3</v>
      </c>
    </row>
    <row r="606" spans="1:7" ht="52.8" x14ac:dyDescent="0.25">
      <c r="A606" s="8" t="s">
        <v>921</v>
      </c>
      <c r="B606" s="8" t="s">
        <v>727</v>
      </c>
      <c r="C606" s="8" t="s">
        <v>849</v>
      </c>
      <c r="D606" s="13" t="s">
        <v>760</v>
      </c>
      <c r="E606" s="9">
        <v>4.0000000000000002E-4</v>
      </c>
      <c r="F606" s="9">
        <v>1.111E-3</v>
      </c>
      <c r="G606" s="9">
        <f t="shared" si="16"/>
        <v>-7.1100000000000004E-4</v>
      </c>
    </row>
    <row r="607" spans="1:7" ht="66" x14ac:dyDescent="0.25">
      <c r="A607" s="8" t="s">
        <v>921</v>
      </c>
      <c r="B607" s="8" t="s">
        <v>817</v>
      </c>
      <c r="C607" s="8" t="s">
        <v>178</v>
      </c>
      <c r="D607" s="13" t="s">
        <v>760</v>
      </c>
      <c r="E607" s="9">
        <v>0</v>
      </c>
      <c r="F607" s="9">
        <v>3.5999999999999994E-5</v>
      </c>
      <c r="G607" s="9">
        <f t="shared" si="16"/>
        <v>-3.5999999999999994E-5</v>
      </c>
    </row>
    <row r="608" spans="1:7" ht="52.8" x14ac:dyDescent="0.25">
      <c r="A608" s="8" t="s">
        <v>921</v>
      </c>
      <c r="B608" s="8" t="s">
        <v>636</v>
      </c>
      <c r="C608" s="8" t="s">
        <v>346</v>
      </c>
      <c r="D608" s="13" t="s">
        <v>760</v>
      </c>
      <c r="E608" s="9">
        <v>1E-3</v>
      </c>
      <c r="F608" s="9">
        <v>1.2130000000000001E-3</v>
      </c>
      <c r="G608" s="9">
        <f t="shared" si="16"/>
        <v>-2.1300000000000008E-4</v>
      </c>
    </row>
    <row r="609" spans="1:7" ht="52.8" x14ac:dyDescent="0.25">
      <c r="A609" s="8" t="s">
        <v>921</v>
      </c>
      <c r="B609" s="8" t="s">
        <v>551</v>
      </c>
      <c r="C609" s="8" t="s">
        <v>239</v>
      </c>
      <c r="D609" s="13" t="s">
        <v>760</v>
      </c>
      <c r="E609" s="9">
        <v>5.0000000000000001E-4</v>
      </c>
      <c r="F609" s="9">
        <v>4.4999999999999999E-4</v>
      </c>
      <c r="G609" s="9">
        <f t="shared" si="16"/>
        <v>5.0000000000000023E-5</v>
      </c>
    </row>
    <row r="610" spans="1:7" ht="52.8" x14ac:dyDescent="0.25">
      <c r="A610" s="8" t="s">
        <v>921</v>
      </c>
      <c r="B610" s="8" t="s">
        <v>710</v>
      </c>
      <c r="C610" s="8" t="s">
        <v>420</v>
      </c>
      <c r="D610" s="13" t="s">
        <v>760</v>
      </c>
      <c r="E610" s="9">
        <v>1.5E-3</v>
      </c>
      <c r="F610" s="9">
        <v>2.5040000000000001E-3</v>
      </c>
      <c r="G610" s="9">
        <f t="shared" si="16"/>
        <v>-1.0040000000000001E-3</v>
      </c>
    </row>
    <row r="611" spans="1:7" ht="39.6" x14ac:dyDescent="0.25">
      <c r="A611" s="8" t="s">
        <v>921</v>
      </c>
      <c r="B611" s="8" t="s">
        <v>955</v>
      </c>
      <c r="C611" s="8" t="s">
        <v>983</v>
      </c>
      <c r="D611" s="13" t="s">
        <v>760</v>
      </c>
      <c r="E611" s="9">
        <v>1E-3</v>
      </c>
      <c r="F611" s="9">
        <v>7.1699999999999997E-4</v>
      </c>
      <c r="G611" s="9">
        <f t="shared" si="16"/>
        <v>2.8300000000000005E-4</v>
      </c>
    </row>
    <row r="612" spans="1:7" ht="39.6" x14ac:dyDescent="0.25">
      <c r="A612" s="8" t="s">
        <v>921</v>
      </c>
      <c r="B612" s="8" t="s">
        <v>1109</v>
      </c>
      <c r="C612" s="8" t="s">
        <v>1239</v>
      </c>
      <c r="D612" s="13" t="s">
        <v>760</v>
      </c>
      <c r="E612" s="9">
        <v>1.4E-3</v>
      </c>
      <c r="F612" s="9">
        <v>7.2300000000000001E-4</v>
      </c>
      <c r="G612" s="9">
        <f t="shared" si="16"/>
        <v>6.7699999999999998E-4</v>
      </c>
    </row>
    <row r="613" spans="1:7" ht="52.8" x14ac:dyDescent="0.25">
      <c r="A613" s="8" t="s">
        <v>921</v>
      </c>
      <c r="B613" s="8" t="s">
        <v>601</v>
      </c>
      <c r="C613" s="8" t="s">
        <v>787</v>
      </c>
      <c r="D613" s="13" t="s">
        <v>760</v>
      </c>
      <c r="E613" s="9">
        <v>1E-3</v>
      </c>
      <c r="F613" s="9">
        <v>4.3199999999999998E-4</v>
      </c>
      <c r="G613" s="9">
        <f t="shared" si="16"/>
        <v>5.6800000000000004E-4</v>
      </c>
    </row>
    <row r="614" spans="1:7" ht="39.6" x14ac:dyDescent="0.25">
      <c r="A614" s="8" t="s">
        <v>921</v>
      </c>
      <c r="B614" s="8" t="s">
        <v>682</v>
      </c>
      <c r="C614" s="8" t="s">
        <v>44</v>
      </c>
      <c r="D614" s="13" t="s">
        <v>760</v>
      </c>
      <c r="E614" s="9">
        <v>2.16E-3</v>
      </c>
      <c r="F614" s="9">
        <v>9.1700000000000006E-4</v>
      </c>
      <c r="G614" s="9">
        <f t="shared" si="16"/>
        <v>1.243E-3</v>
      </c>
    </row>
    <row r="615" spans="1:7" ht="52.8" x14ac:dyDescent="0.25">
      <c r="A615" s="8" t="s">
        <v>921</v>
      </c>
      <c r="B615" s="8" t="s">
        <v>505</v>
      </c>
      <c r="C615" s="8" t="s">
        <v>12</v>
      </c>
      <c r="D615" s="13" t="s">
        <v>760</v>
      </c>
      <c r="E615" s="9">
        <v>8.0000000000000004E-4</v>
      </c>
      <c r="F615" s="9">
        <v>5.9899999999999992E-4</v>
      </c>
      <c r="G615" s="9">
        <f t="shared" si="16"/>
        <v>2.0100000000000012E-4</v>
      </c>
    </row>
    <row r="616" spans="1:7" ht="52.8" x14ac:dyDescent="0.25">
      <c r="A616" s="8" t="s">
        <v>921</v>
      </c>
      <c r="B616" s="8" t="s">
        <v>718</v>
      </c>
      <c r="C616" s="8" t="s">
        <v>430</v>
      </c>
      <c r="D616" s="13" t="s">
        <v>760</v>
      </c>
      <c r="E616" s="9">
        <v>1.1999999999999999E-3</v>
      </c>
      <c r="F616" s="9">
        <v>3.4100000000000005E-4</v>
      </c>
      <c r="G616" s="9">
        <f t="shared" si="16"/>
        <v>8.5899999999999985E-4</v>
      </c>
    </row>
    <row r="617" spans="1:7" ht="52.8" x14ac:dyDescent="0.25">
      <c r="A617" s="8" t="s">
        <v>921</v>
      </c>
      <c r="B617" s="8" t="s">
        <v>735</v>
      </c>
      <c r="C617" s="8" t="s">
        <v>443</v>
      </c>
      <c r="D617" s="13" t="s">
        <v>760</v>
      </c>
      <c r="E617" s="9">
        <v>1.2999999999999999E-3</v>
      </c>
      <c r="F617" s="9">
        <v>1.0960000000000002E-3</v>
      </c>
      <c r="G617" s="9">
        <f t="shared" si="16"/>
        <v>2.0399999999999975E-4</v>
      </c>
    </row>
    <row r="618" spans="1:7" ht="52.8" x14ac:dyDescent="0.25">
      <c r="A618" s="8" t="s">
        <v>921</v>
      </c>
      <c r="B618" s="8" t="s">
        <v>1110</v>
      </c>
      <c r="C618" s="8" t="s">
        <v>1240</v>
      </c>
      <c r="D618" s="13" t="s">
        <v>760</v>
      </c>
      <c r="E618" s="9">
        <v>1E-3</v>
      </c>
      <c r="F618" s="9">
        <v>1.56E-4</v>
      </c>
      <c r="G618" s="9">
        <f t="shared" si="16"/>
        <v>8.4400000000000002E-4</v>
      </c>
    </row>
    <row r="619" spans="1:7" ht="39.6" x14ac:dyDescent="0.25">
      <c r="A619" s="8" t="s">
        <v>921</v>
      </c>
      <c r="B619" s="8" t="s">
        <v>1111</v>
      </c>
      <c r="C619" s="8" t="s">
        <v>1241</v>
      </c>
      <c r="D619" s="13" t="s">
        <v>760</v>
      </c>
      <c r="E619" s="9">
        <v>1E-3</v>
      </c>
      <c r="F619" s="9">
        <v>4.6000000000000001E-4</v>
      </c>
      <c r="G619" s="9">
        <f t="shared" si="16"/>
        <v>5.4000000000000001E-4</v>
      </c>
    </row>
    <row r="620" spans="1:7" ht="52.8" x14ac:dyDescent="0.25">
      <c r="A620" s="8" t="s">
        <v>921</v>
      </c>
      <c r="B620" s="8" t="s">
        <v>585</v>
      </c>
      <c r="C620" s="8" t="s">
        <v>285</v>
      </c>
      <c r="D620" s="13" t="s">
        <v>760</v>
      </c>
      <c r="E620" s="9">
        <v>2.5000000000000001E-3</v>
      </c>
      <c r="F620" s="9">
        <v>2.7980000000000001E-3</v>
      </c>
      <c r="G620" s="9">
        <f t="shared" si="16"/>
        <v>-2.9800000000000009E-4</v>
      </c>
    </row>
    <row r="621" spans="1:7" ht="39.6" x14ac:dyDescent="0.25">
      <c r="A621" s="8" t="s">
        <v>921</v>
      </c>
      <c r="B621" s="8" t="s">
        <v>1112</v>
      </c>
      <c r="C621" s="8" t="s">
        <v>330</v>
      </c>
      <c r="D621" s="13" t="s">
        <v>760</v>
      </c>
      <c r="E621" s="9">
        <v>2E-3</v>
      </c>
      <c r="F621" s="9">
        <v>1.075E-3</v>
      </c>
      <c r="G621" s="9">
        <f t="shared" si="16"/>
        <v>9.2500000000000004E-4</v>
      </c>
    </row>
    <row r="622" spans="1:7" ht="26.4" x14ac:dyDescent="0.25">
      <c r="A622" s="8" t="s">
        <v>921</v>
      </c>
      <c r="B622" s="8" t="s">
        <v>956</v>
      </c>
      <c r="C622" s="8" t="s">
        <v>396</v>
      </c>
      <c r="D622" s="13" t="s">
        <v>760</v>
      </c>
      <c r="E622" s="9">
        <v>1E-3</v>
      </c>
      <c r="F622" s="9">
        <v>6.4599999999999998E-4</v>
      </c>
      <c r="G622" s="9">
        <f t="shared" si="16"/>
        <v>3.5400000000000004E-4</v>
      </c>
    </row>
    <row r="623" spans="1:7" ht="52.8" x14ac:dyDescent="0.25">
      <c r="A623" s="8" t="s">
        <v>921</v>
      </c>
      <c r="B623" s="8" t="s">
        <v>883</v>
      </c>
      <c r="C623" s="8" t="s">
        <v>899</v>
      </c>
      <c r="D623" s="13" t="s">
        <v>760</v>
      </c>
      <c r="E623" s="9">
        <v>1E-3</v>
      </c>
      <c r="F623" s="9">
        <v>6.9999999999999999E-4</v>
      </c>
      <c r="G623" s="9">
        <f t="shared" si="16"/>
        <v>3.0000000000000003E-4</v>
      </c>
    </row>
    <row r="624" spans="1:7" ht="52.8" x14ac:dyDescent="0.25">
      <c r="A624" s="8" t="s">
        <v>921</v>
      </c>
      <c r="B624" s="8" t="s">
        <v>1113</v>
      </c>
      <c r="C624" s="8" t="s">
        <v>1242</v>
      </c>
      <c r="D624" s="13" t="s">
        <v>760</v>
      </c>
      <c r="E624" s="9">
        <v>0</v>
      </c>
      <c r="F624" s="9">
        <v>1.93E-4</v>
      </c>
      <c r="G624" s="9">
        <f t="shared" si="16"/>
        <v>-1.93E-4</v>
      </c>
    </row>
    <row r="625" spans="1:7" ht="39.6" x14ac:dyDescent="0.25">
      <c r="A625" s="8" t="s">
        <v>921</v>
      </c>
      <c r="B625" s="8" t="s">
        <v>1114</v>
      </c>
      <c r="C625" s="8" t="s">
        <v>1243</v>
      </c>
      <c r="D625" s="13" t="s">
        <v>760</v>
      </c>
      <c r="E625" s="9">
        <v>5.0000000000000001E-3</v>
      </c>
      <c r="F625" s="9">
        <v>8.1399999999999994E-4</v>
      </c>
      <c r="G625" s="9">
        <f t="shared" si="16"/>
        <v>4.1860000000000005E-3</v>
      </c>
    </row>
    <row r="626" spans="1:7" ht="39.6" x14ac:dyDescent="0.25">
      <c r="A626" s="8" t="s">
        <v>921</v>
      </c>
      <c r="B626" s="8" t="s">
        <v>110</v>
      </c>
      <c r="C626" s="8" t="s">
        <v>879</v>
      </c>
      <c r="D626" s="13" t="s">
        <v>760</v>
      </c>
      <c r="E626" s="9">
        <v>6.3000000000000003E-4</v>
      </c>
      <c r="F626" s="9">
        <v>4.9410000000000001E-3</v>
      </c>
      <c r="G626" s="9">
        <f t="shared" si="16"/>
        <v>-4.3109999999999997E-3</v>
      </c>
    </row>
    <row r="627" spans="1:7" ht="79.2" x14ac:dyDescent="0.25">
      <c r="A627" s="8" t="s">
        <v>921</v>
      </c>
      <c r="B627" s="8" t="s">
        <v>1115</v>
      </c>
      <c r="C627" s="8" t="s">
        <v>1244</v>
      </c>
      <c r="D627" s="13" t="s">
        <v>760</v>
      </c>
      <c r="E627" s="9">
        <v>0</v>
      </c>
      <c r="F627" s="9">
        <v>4.44E-4</v>
      </c>
      <c r="G627" s="9">
        <f t="shared" si="16"/>
        <v>-4.44E-4</v>
      </c>
    </row>
    <row r="628" spans="1:7" ht="66" x14ac:dyDescent="0.25">
      <c r="A628" s="8" t="s">
        <v>921</v>
      </c>
      <c r="B628" s="8" t="s">
        <v>559</v>
      </c>
      <c r="C628" s="8" t="s">
        <v>249</v>
      </c>
      <c r="D628" s="13" t="s">
        <v>760</v>
      </c>
      <c r="E628" s="9">
        <v>1E-3</v>
      </c>
      <c r="F628" s="9">
        <v>1.0059999999999999E-3</v>
      </c>
      <c r="G628" s="9">
        <f t="shared" si="16"/>
        <v>-5.999999999999929E-6</v>
      </c>
    </row>
    <row r="629" spans="1:7" ht="26.4" x14ac:dyDescent="0.25">
      <c r="A629" s="8" t="s">
        <v>921</v>
      </c>
      <c r="B629" s="8" t="s">
        <v>1116</v>
      </c>
      <c r="C629" s="8" t="s">
        <v>1245</v>
      </c>
      <c r="D629" s="13" t="s">
        <v>760</v>
      </c>
      <c r="E629" s="9">
        <v>5.9999999999999995E-4</v>
      </c>
      <c r="F629" s="9">
        <v>1.11E-4</v>
      </c>
      <c r="G629" s="9">
        <f t="shared" si="16"/>
        <v>4.8899999999999996E-4</v>
      </c>
    </row>
    <row r="630" spans="1:7" ht="52.8" x14ac:dyDescent="0.25">
      <c r="A630" s="8" t="s">
        <v>921</v>
      </c>
      <c r="B630" s="8" t="s">
        <v>773</v>
      </c>
      <c r="C630" s="8" t="s">
        <v>790</v>
      </c>
      <c r="D630" s="13" t="s">
        <v>760</v>
      </c>
      <c r="E630" s="9">
        <v>2.9999999999999997E-4</v>
      </c>
      <c r="F630" s="9">
        <v>9.7999999999999997E-4</v>
      </c>
      <c r="G630" s="9">
        <f t="shared" si="16"/>
        <v>-6.8000000000000005E-4</v>
      </c>
    </row>
    <row r="631" spans="1:7" ht="52.8" x14ac:dyDescent="0.25">
      <c r="A631" s="8" t="s">
        <v>921</v>
      </c>
      <c r="B631" s="8" t="s">
        <v>1117</v>
      </c>
      <c r="C631" s="8" t="s">
        <v>1246</v>
      </c>
      <c r="D631" s="13" t="s">
        <v>760</v>
      </c>
      <c r="E631" s="9">
        <v>0</v>
      </c>
      <c r="F631" s="9">
        <v>1.0680000000000002E-3</v>
      </c>
      <c r="G631" s="9">
        <f t="shared" si="16"/>
        <v>-1.0680000000000002E-3</v>
      </c>
    </row>
    <row r="632" spans="1:7" ht="39.6" x14ac:dyDescent="0.25">
      <c r="A632" s="8" t="s">
        <v>921</v>
      </c>
      <c r="B632" s="8" t="s">
        <v>957</v>
      </c>
      <c r="C632" s="8" t="s">
        <v>984</v>
      </c>
      <c r="D632" s="13" t="s">
        <v>760</v>
      </c>
      <c r="E632" s="9">
        <v>2E-3</v>
      </c>
      <c r="F632" s="9">
        <v>4.6999999999999999E-4</v>
      </c>
      <c r="G632" s="9">
        <f t="shared" si="16"/>
        <v>1.5300000000000001E-3</v>
      </c>
    </row>
    <row r="633" spans="1:7" ht="79.2" x14ac:dyDescent="0.25">
      <c r="A633" s="8" t="s">
        <v>921</v>
      </c>
      <c r="B633" s="8" t="s">
        <v>1118</v>
      </c>
      <c r="C633" s="8" t="s">
        <v>1247</v>
      </c>
      <c r="D633" s="13" t="s">
        <v>760</v>
      </c>
      <c r="E633" s="9">
        <v>1E-4</v>
      </c>
      <c r="F633" s="9">
        <v>5.9999999999999995E-5</v>
      </c>
      <c r="G633" s="9">
        <f t="shared" si="16"/>
        <v>4.000000000000001E-5</v>
      </c>
    </row>
    <row r="634" spans="1:7" ht="52.8" x14ac:dyDescent="0.25">
      <c r="A634" s="8" t="s">
        <v>921</v>
      </c>
      <c r="B634" s="8" t="s">
        <v>958</v>
      </c>
      <c r="C634" s="8" t="s">
        <v>985</v>
      </c>
      <c r="D634" s="13" t="s">
        <v>760</v>
      </c>
      <c r="E634" s="9">
        <v>3.0000000000000001E-3</v>
      </c>
      <c r="F634" s="9">
        <v>2.1489999999999999E-3</v>
      </c>
      <c r="G634" s="9">
        <f t="shared" si="16"/>
        <v>8.5100000000000019E-4</v>
      </c>
    </row>
    <row r="635" spans="1:7" ht="52.8" x14ac:dyDescent="0.25">
      <c r="A635" s="8" t="s">
        <v>921</v>
      </c>
      <c r="B635" s="8" t="s">
        <v>41</v>
      </c>
      <c r="C635" s="8" t="s">
        <v>291</v>
      </c>
      <c r="D635" s="13" t="s">
        <v>760</v>
      </c>
      <c r="E635" s="9">
        <v>6.8400000000000004E-4</v>
      </c>
      <c r="F635" s="9">
        <v>2.588E-3</v>
      </c>
      <c r="G635" s="9">
        <f t="shared" si="16"/>
        <v>-1.9039999999999999E-3</v>
      </c>
    </row>
    <row r="636" spans="1:7" ht="39.6" x14ac:dyDescent="0.25">
      <c r="A636" s="8" t="s">
        <v>921</v>
      </c>
      <c r="B636" s="8" t="s">
        <v>21</v>
      </c>
      <c r="C636" s="8" t="s">
        <v>275</v>
      </c>
      <c r="D636" s="13" t="s">
        <v>760</v>
      </c>
      <c r="E636" s="9">
        <v>0</v>
      </c>
      <c r="F636" s="9">
        <v>5.31E-4</v>
      </c>
      <c r="G636" s="9">
        <f t="shared" si="16"/>
        <v>-5.31E-4</v>
      </c>
    </row>
    <row r="637" spans="1:7" ht="39.6" x14ac:dyDescent="0.25">
      <c r="A637" s="8" t="s">
        <v>921</v>
      </c>
      <c r="B637" s="8" t="s">
        <v>127</v>
      </c>
      <c r="C637" s="8" t="s">
        <v>275</v>
      </c>
      <c r="D637" s="13" t="s">
        <v>760</v>
      </c>
      <c r="E637" s="9">
        <v>8.0000000000000002E-3</v>
      </c>
      <c r="F637" s="9">
        <v>9.8200000000000002E-4</v>
      </c>
      <c r="G637" s="9">
        <f t="shared" si="16"/>
        <v>7.0179999999999999E-3</v>
      </c>
    </row>
    <row r="638" spans="1:7" ht="39.6" x14ac:dyDescent="0.25">
      <c r="A638" s="8" t="s">
        <v>921</v>
      </c>
      <c r="B638" s="8" t="s">
        <v>128</v>
      </c>
      <c r="C638" s="8" t="s">
        <v>275</v>
      </c>
      <c r="D638" s="13" t="s">
        <v>760</v>
      </c>
      <c r="E638" s="9">
        <v>5.0000000000000001E-3</v>
      </c>
      <c r="F638" s="9">
        <v>5.8760000000000001E-3</v>
      </c>
      <c r="G638" s="9">
        <f t="shared" si="16"/>
        <v>-8.7600000000000004E-4</v>
      </c>
    </row>
    <row r="639" spans="1:7" ht="52.8" x14ac:dyDescent="0.25">
      <c r="A639" s="8" t="s">
        <v>921</v>
      </c>
      <c r="B639" s="8" t="s">
        <v>23</v>
      </c>
      <c r="C639" s="8" t="s">
        <v>197</v>
      </c>
      <c r="D639" s="13" t="s">
        <v>760</v>
      </c>
      <c r="E639" s="9">
        <v>4.0000000000000001E-3</v>
      </c>
      <c r="F639" s="9">
        <v>6.2640000000000005E-3</v>
      </c>
      <c r="G639" s="9">
        <f t="shared" si="16"/>
        <v>-2.2640000000000004E-3</v>
      </c>
    </row>
    <row r="640" spans="1:7" ht="39.6" x14ac:dyDescent="0.25">
      <c r="A640" s="8" t="s">
        <v>921</v>
      </c>
      <c r="B640" s="8" t="s">
        <v>620</v>
      </c>
      <c r="C640" s="8" t="s">
        <v>328</v>
      </c>
      <c r="D640" s="13" t="s">
        <v>760</v>
      </c>
      <c r="E640" s="9">
        <v>5.0000000000000001E-3</v>
      </c>
      <c r="F640" s="9">
        <v>2.1709999999999998E-3</v>
      </c>
      <c r="G640" s="9">
        <f t="shared" si="16"/>
        <v>2.8290000000000004E-3</v>
      </c>
    </row>
    <row r="641" spans="1:7" ht="52.8" x14ac:dyDescent="0.25">
      <c r="A641" s="8" t="s">
        <v>921</v>
      </c>
      <c r="B641" s="8" t="s">
        <v>609</v>
      </c>
      <c r="C641" s="8" t="s">
        <v>316</v>
      </c>
      <c r="D641" s="13" t="s">
        <v>760</v>
      </c>
      <c r="E641" s="9">
        <v>2.7000000000000001E-3</v>
      </c>
      <c r="F641" s="9">
        <v>2.8530000000000001E-3</v>
      </c>
      <c r="G641" s="9">
        <f t="shared" si="16"/>
        <v>-1.5299999999999992E-4</v>
      </c>
    </row>
    <row r="642" spans="1:7" ht="66" x14ac:dyDescent="0.25">
      <c r="A642" s="8" t="s">
        <v>921</v>
      </c>
      <c r="B642" s="8" t="s">
        <v>1119</v>
      </c>
      <c r="C642" s="8" t="s">
        <v>1248</v>
      </c>
      <c r="D642" s="13" t="s">
        <v>760</v>
      </c>
      <c r="E642" s="9">
        <v>3.0000000000000001E-3</v>
      </c>
      <c r="F642" s="9">
        <v>1E-4</v>
      </c>
      <c r="G642" s="9">
        <f t="shared" si="16"/>
        <v>2.9000000000000002E-3</v>
      </c>
    </row>
    <row r="643" spans="1:7" ht="66" x14ac:dyDescent="0.25">
      <c r="A643" s="8" t="s">
        <v>921</v>
      </c>
      <c r="B643" s="8" t="s">
        <v>662</v>
      </c>
      <c r="C643" s="8" t="s">
        <v>374</v>
      </c>
      <c r="D643" s="13" t="s">
        <v>760</v>
      </c>
      <c r="E643" s="9">
        <v>3.0000000000000001E-3</v>
      </c>
      <c r="F643" s="9">
        <v>2.0729999999999998E-3</v>
      </c>
      <c r="G643" s="9">
        <f t="shared" si="16"/>
        <v>9.2700000000000031E-4</v>
      </c>
    </row>
    <row r="644" spans="1:7" ht="52.8" x14ac:dyDescent="0.25">
      <c r="A644" s="8" t="s">
        <v>921</v>
      </c>
      <c r="B644" s="8" t="s">
        <v>647</v>
      </c>
      <c r="C644" s="8" t="s">
        <v>358</v>
      </c>
      <c r="D644" s="13" t="s">
        <v>760</v>
      </c>
      <c r="E644" s="9">
        <v>5.0000000000000002E-5</v>
      </c>
      <c r="F644" s="9">
        <v>7.3999999999999996E-5</v>
      </c>
      <c r="G644" s="9">
        <f t="shared" si="16"/>
        <v>-2.3999999999999994E-5</v>
      </c>
    </row>
    <row r="645" spans="1:7" ht="52.8" x14ac:dyDescent="0.25">
      <c r="A645" s="8" t="s">
        <v>921</v>
      </c>
      <c r="B645" s="8" t="s">
        <v>891</v>
      </c>
      <c r="C645" s="8" t="s">
        <v>907</v>
      </c>
      <c r="D645" s="13" t="s">
        <v>760</v>
      </c>
      <c r="E645" s="9">
        <v>1.4E-3</v>
      </c>
      <c r="F645" s="9">
        <v>1.1519999999999998E-3</v>
      </c>
      <c r="G645" s="9">
        <f t="shared" si="16"/>
        <v>2.4800000000000017E-4</v>
      </c>
    </row>
    <row r="646" spans="1:7" ht="52.8" x14ac:dyDescent="0.25">
      <c r="A646" s="8" t="s">
        <v>921</v>
      </c>
      <c r="B646" s="8" t="s">
        <v>511</v>
      </c>
      <c r="C646" s="8" t="s">
        <v>40</v>
      </c>
      <c r="D646" s="13" t="s">
        <v>760</v>
      </c>
      <c r="E646" s="9">
        <v>1E-3</v>
      </c>
      <c r="F646" s="9">
        <v>1.76E-4</v>
      </c>
      <c r="G646" s="9">
        <f t="shared" si="16"/>
        <v>8.2400000000000008E-4</v>
      </c>
    </row>
    <row r="647" spans="1:7" ht="52.8" x14ac:dyDescent="0.25">
      <c r="A647" s="8" t="s">
        <v>921</v>
      </c>
      <c r="B647" s="8" t="s">
        <v>668</v>
      </c>
      <c r="C647" s="8" t="s">
        <v>377</v>
      </c>
      <c r="D647" s="13" t="s">
        <v>760</v>
      </c>
      <c r="E647" s="9">
        <v>1.5E-3</v>
      </c>
      <c r="F647" s="9">
        <v>1.204E-3</v>
      </c>
      <c r="G647" s="9">
        <f t="shared" si="16"/>
        <v>2.9600000000000004E-4</v>
      </c>
    </row>
    <row r="648" spans="1:7" x14ac:dyDescent="0.25">
      <c r="A648" s="8" t="s">
        <v>921</v>
      </c>
      <c r="B648" s="8" t="s">
        <v>15</v>
      </c>
      <c r="C648" s="8" t="s">
        <v>240</v>
      </c>
      <c r="D648" s="13" t="s">
        <v>760</v>
      </c>
      <c r="E648" s="9">
        <v>1E-3</v>
      </c>
      <c r="F648" s="9">
        <v>5.7419999999999997E-3</v>
      </c>
      <c r="G648" s="9">
        <f t="shared" si="16"/>
        <v>-4.7419999999999997E-3</v>
      </c>
    </row>
    <row r="649" spans="1:7" ht="39.6" x14ac:dyDescent="0.25">
      <c r="A649" s="8" t="s">
        <v>921</v>
      </c>
      <c r="B649" s="8" t="s">
        <v>959</v>
      </c>
      <c r="C649" s="8" t="s">
        <v>54</v>
      </c>
      <c r="D649" s="13" t="s">
        <v>760</v>
      </c>
      <c r="E649" s="9">
        <v>4.0000000000000002E-4</v>
      </c>
      <c r="F649" s="9">
        <v>1.9800000000000002E-4</v>
      </c>
      <c r="G649" s="9">
        <f t="shared" si="16"/>
        <v>2.02E-4</v>
      </c>
    </row>
    <row r="650" spans="1:7" ht="52.8" x14ac:dyDescent="0.25">
      <c r="A650" s="8" t="s">
        <v>921</v>
      </c>
      <c r="B650" s="8" t="s">
        <v>711</v>
      </c>
      <c r="C650" s="8" t="s">
        <v>422</v>
      </c>
      <c r="D650" s="13" t="s">
        <v>760</v>
      </c>
      <c r="E650" s="9">
        <v>3.0000000000000001E-3</v>
      </c>
      <c r="F650" s="9">
        <v>4.1729999999999996E-3</v>
      </c>
      <c r="G650" s="9">
        <f t="shared" si="16"/>
        <v>-1.1729999999999996E-3</v>
      </c>
    </row>
    <row r="651" spans="1:7" ht="52.8" x14ac:dyDescent="0.25">
      <c r="A651" s="8" t="s">
        <v>921</v>
      </c>
      <c r="B651" s="8" t="s">
        <v>772</v>
      </c>
      <c r="C651" s="8" t="s">
        <v>788</v>
      </c>
      <c r="D651" s="13" t="s">
        <v>760</v>
      </c>
      <c r="E651" s="9">
        <v>1E-3</v>
      </c>
      <c r="F651" s="9">
        <v>6.4800000000000003E-4</v>
      </c>
      <c r="G651" s="9">
        <f t="shared" si="16"/>
        <v>3.5199999999999999E-4</v>
      </c>
    </row>
    <row r="652" spans="1:7" ht="66" x14ac:dyDescent="0.25">
      <c r="A652" s="8" t="s">
        <v>921</v>
      </c>
      <c r="B652" s="8" t="s">
        <v>731</v>
      </c>
      <c r="C652" s="8" t="s">
        <v>440</v>
      </c>
      <c r="D652" s="13" t="s">
        <v>760</v>
      </c>
      <c r="E652" s="9">
        <v>2E-3</v>
      </c>
      <c r="F652" s="9">
        <v>5.4000000000000001E-4</v>
      </c>
      <c r="G652" s="9">
        <f t="shared" si="16"/>
        <v>1.4599999999999999E-3</v>
      </c>
    </row>
    <row r="653" spans="1:7" ht="52.8" x14ac:dyDescent="0.25">
      <c r="A653" s="8" t="s">
        <v>921</v>
      </c>
      <c r="B653" s="8" t="s">
        <v>1120</v>
      </c>
      <c r="C653" s="8" t="s">
        <v>1249</v>
      </c>
      <c r="D653" s="13" t="s">
        <v>760</v>
      </c>
      <c r="E653" s="9">
        <v>1E-3</v>
      </c>
      <c r="F653" s="9">
        <v>9.8499999999999998E-4</v>
      </c>
      <c r="G653" s="9">
        <f t="shared" si="16"/>
        <v>1.5000000000000039E-5</v>
      </c>
    </row>
    <row r="654" spans="1:7" ht="52.8" x14ac:dyDescent="0.25">
      <c r="A654" s="8" t="s">
        <v>921</v>
      </c>
      <c r="B654" s="8" t="s">
        <v>1121</v>
      </c>
      <c r="C654" s="8" t="s">
        <v>1250</v>
      </c>
      <c r="D654" s="13" t="s">
        <v>760</v>
      </c>
      <c r="E654" s="9">
        <v>5.0000000000000001E-3</v>
      </c>
      <c r="F654" s="9">
        <v>6.9799999999999994E-4</v>
      </c>
      <c r="G654" s="9">
        <f t="shared" si="16"/>
        <v>4.3020000000000003E-3</v>
      </c>
    </row>
    <row r="655" spans="1:7" ht="52.8" x14ac:dyDescent="0.25">
      <c r="A655" s="8" t="s">
        <v>921</v>
      </c>
      <c r="B655" s="8" t="s">
        <v>777</v>
      </c>
      <c r="C655" s="8" t="s">
        <v>795</v>
      </c>
      <c r="D655" s="13" t="s">
        <v>760</v>
      </c>
      <c r="E655" s="9">
        <v>5.0000000000000001E-4</v>
      </c>
      <c r="F655" s="9">
        <v>2.5000000000000001E-4</v>
      </c>
      <c r="G655" s="9">
        <f t="shared" si="16"/>
        <v>2.5000000000000001E-4</v>
      </c>
    </row>
    <row r="656" spans="1:7" x14ac:dyDescent="0.25">
      <c r="A656" s="8" t="s">
        <v>921</v>
      </c>
      <c r="B656" s="8" t="s">
        <v>1122</v>
      </c>
      <c r="C656" s="8" t="s">
        <v>1251</v>
      </c>
      <c r="D656" s="13" t="s">
        <v>760</v>
      </c>
      <c r="E656" s="9">
        <v>6.3000000000000003E-4</v>
      </c>
      <c r="F656" s="9">
        <v>6.87E-4</v>
      </c>
      <c r="G656" s="9">
        <f t="shared" si="16"/>
        <v>-5.6999999999999976E-5</v>
      </c>
    </row>
    <row r="657" spans="1:7" x14ac:dyDescent="0.25">
      <c r="A657" s="8" t="s">
        <v>921</v>
      </c>
      <c r="B657" s="8" t="s">
        <v>1123</v>
      </c>
      <c r="C657" s="8" t="s">
        <v>1251</v>
      </c>
      <c r="D657" s="13" t="s">
        <v>760</v>
      </c>
      <c r="E657" s="9">
        <v>4.0000000000000002E-4</v>
      </c>
      <c r="F657" s="9">
        <v>4.37E-4</v>
      </c>
      <c r="G657" s="9">
        <f t="shared" si="16"/>
        <v>-3.6999999999999978E-5</v>
      </c>
    </row>
    <row r="658" spans="1:7" ht="39.6" x14ac:dyDescent="0.25">
      <c r="A658" s="8" t="s">
        <v>921</v>
      </c>
      <c r="B658" s="8" t="s">
        <v>698</v>
      </c>
      <c r="C658" s="8" t="s">
        <v>405</v>
      </c>
      <c r="D658" s="13" t="s">
        <v>760</v>
      </c>
      <c r="E658" s="9">
        <v>2E-3</v>
      </c>
      <c r="F658" s="9">
        <v>2.3700000000000001E-3</v>
      </c>
      <c r="G658" s="9">
        <f t="shared" si="16"/>
        <v>-3.700000000000001E-4</v>
      </c>
    </row>
    <row r="659" spans="1:7" ht="52.8" x14ac:dyDescent="0.25">
      <c r="A659" s="8" t="s">
        <v>921</v>
      </c>
      <c r="B659" s="8" t="s">
        <v>583</v>
      </c>
      <c r="C659" s="8" t="s">
        <v>282</v>
      </c>
      <c r="D659" s="13" t="s">
        <v>760</v>
      </c>
      <c r="E659" s="9">
        <v>1E-3</v>
      </c>
      <c r="F659" s="9">
        <v>4.7899999999999999E-4</v>
      </c>
      <c r="G659" s="9">
        <f t="shared" si="16"/>
        <v>5.2099999999999998E-4</v>
      </c>
    </row>
    <row r="660" spans="1:7" ht="52.8" x14ac:dyDescent="0.25">
      <c r="A660" s="8" t="s">
        <v>921</v>
      </c>
      <c r="B660" s="8" t="s">
        <v>1124</v>
      </c>
      <c r="C660" s="8" t="s">
        <v>1252</v>
      </c>
      <c r="D660" s="13" t="s">
        <v>760</v>
      </c>
      <c r="E660" s="9">
        <v>5.0000000000000001E-4</v>
      </c>
      <c r="F660" s="9">
        <v>5.1E-5</v>
      </c>
      <c r="G660" s="9">
        <f t="shared" si="16"/>
        <v>4.4900000000000002E-4</v>
      </c>
    </row>
    <row r="661" spans="1:7" ht="66" x14ac:dyDescent="0.25">
      <c r="A661" s="8" t="s">
        <v>921</v>
      </c>
      <c r="B661" s="8" t="s">
        <v>826</v>
      </c>
      <c r="C661" s="8" t="s">
        <v>827</v>
      </c>
      <c r="D661" s="13" t="s">
        <v>762</v>
      </c>
      <c r="E661" s="9">
        <v>2.7500000000000002E-4</v>
      </c>
      <c r="F661" s="9">
        <v>2.99E-4</v>
      </c>
      <c r="G661" s="9">
        <f t="shared" ref="G661:G700" si="17">E661-F661</f>
        <v>-2.3999999999999987E-5</v>
      </c>
    </row>
    <row r="662" spans="1:7" x14ac:dyDescent="0.25">
      <c r="A662" s="8" t="s">
        <v>921</v>
      </c>
      <c r="B662" s="8" t="s">
        <v>1125</v>
      </c>
      <c r="C662" s="8" t="s">
        <v>338</v>
      </c>
      <c r="D662" s="13" t="s">
        <v>762</v>
      </c>
      <c r="E662" s="9">
        <v>2.5000000000000001E-4</v>
      </c>
      <c r="F662" s="9">
        <v>1.6900000000000002E-4</v>
      </c>
      <c r="G662" s="9">
        <f t="shared" si="17"/>
        <v>8.099999999999999E-5</v>
      </c>
    </row>
    <row r="663" spans="1:7" ht="39.6" x14ac:dyDescent="0.25">
      <c r="A663" s="8" t="s">
        <v>921</v>
      </c>
      <c r="B663" s="8" t="s">
        <v>139</v>
      </c>
      <c r="C663" s="8" t="s">
        <v>338</v>
      </c>
      <c r="D663" s="13" t="s">
        <v>762</v>
      </c>
      <c r="E663" s="9">
        <v>2.5000000000000001E-4</v>
      </c>
      <c r="F663" s="9">
        <v>1.21E-4</v>
      </c>
      <c r="G663" s="9">
        <f t="shared" si="17"/>
        <v>1.2899999999999999E-4</v>
      </c>
    </row>
    <row r="664" spans="1:7" ht="66" x14ac:dyDescent="0.25">
      <c r="A664" s="8" t="s">
        <v>921</v>
      </c>
      <c r="B664" s="8" t="s">
        <v>739</v>
      </c>
      <c r="C664" s="8" t="s">
        <v>447</v>
      </c>
      <c r="D664" s="13" t="s">
        <v>762</v>
      </c>
      <c r="E664" s="9">
        <v>2.5000000000000001E-4</v>
      </c>
      <c r="F664" s="9">
        <v>1.11E-4</v>
      </c>
      <c r="G664" s="9">
        <f t="shared" si="17"/>
        <v>1.3900000000000002E-4</v>
      </c>
    </row>
    <row r="665" spans="1:7" ht="52.8" x14ac:dyDescent="0.25">
      <c r="A665" s="8" t="s">
        <v>921</v>
      </c>
      <c r="B665" s="8" t="s">
        <v>880</v>
      </c>
      <c r="C665" s="8" t="s">
        <v>896</v>
      </c>
      <c r="D665" s="13" t="s">
        <v>762</v>
      </c>
      <c r="E665" s="9">
        <v>2.5000000000000001E-4</v>
      </c>
      <c r="F665" s="9">
        <v>1E-4</v>
      </c>
      <c r="G665" s="9">
        <f t="shared" si="17"/>
        <v>1.5000000000000001E-4</v>
      </c>
    </row>
    <row r="666" spans="1:7" ht="52.8" x14ac:dyDescent="0.25">
      <c r="A666" s="8" t="s">
        <v>921</v>
      </c>
      <c r="B666" s="8" t="s">
        <v>1126</v>
      </c>
      <c r="C666" s="8" t="s">
        <v>1253</v>
      </c>
      <c r="D666" s="13" t="s">
        <v>762</v>
      </c>
      <c r="E666" s="9">
        <v>5.0000000000000001E-4</v>
      </c>
      <c r="F666" s="9">
        <v>2.99E-4</v>
      </c>
      <c r="G666" s="9">
        <f t="shared" si="17"/>
        <v>2.0100000000000001E-4</v>
      </c>
    </row>
    <row r="667" spans="1:7" ht="52.8" x14ac:dyDescent="0.25">
      <c r="A667" s="8" t="s">
        <v>921</v>
      </c>
      <c r="B667" s="8" t="s">
        <v>960</v>
      </c>
      <c r="C667" s="8" t="s">
        <v>986</v>
      </c>
      <c r="D667" s="13" t="s">
        <v>762</v>
      </c>
      <c r="E667" s="9">
        <v>5.9999999999999995E-5</v>
      </c>
      <c r="F667" s="9">
        <v>9.9999999999999995E-7</v>
      </c>
      <c r="G667" s="9">
        <f t="shared" si="17"/>
        <v>5.8999999999999998E-5</v>
      </c>
    </row>
    <row r="668" spans="1:7" ht="66" x14ac:dyDescent="0.25">
      <c r="A668" s="8" t="s">
        <v>921</v>
      </c>
      <c r="B668" s="8" t="s">
        <v>730</v>
      </c>
      <c r="C668" s="8" t="s">
        <v>439</v>
      </c>
      <c r="D668" s="13" t="s">
        <v>762</v>
      </c>
      <c r="E668" s="9">
        <v>2.5000000000000001E-4</v>
      </c>
      <c r="F668" s="9">
        <v>1.26E-4</v>
      </c>
      <c r="G668" s="9">
        <f t="shared" si="17"/>
        <v>1.2400000000000001E-4</v>
      </c>
    </row>
    <row r="669" spans="1:7" ht="39.6" x14ac:dyDescent="0.25">
      <c r="A669" s="8" t="s">
        <v>921</v>
      </c>
      <c r="B669" s="8" t="s">
        <v>1127</v>
      </c>
      <c r="C669" s="8" t="s">
        <v>1254</v>
      </c>
      <c r="D669" s="13" t="s">
        <v>762</v>
      </c>
      <c r="E669" s="9">
        <v>2.0000000000000001E-4</v>
      </c>
      <c r="F669" s="9">
        <v>2.0000000000000001E-4</v>
      </c>
      <c r="G669" s="9">
        <f t="shared" si="17"/>
        <v>0</v>
      </c>
    </row>
    <row r="670" spans="1:7" ht="52.8" x14ac:dyDescent="0.25">
      <c r="A670" s="8" t="s">
        <v>921</v>
      </c>
      <c r="B670" s="8" t="s">
        <v>1128</v>
      </c>
      <c r="C670" s="8" t="s">
        <v>1255</v>
      </c>
      <c r="D670" s="13" t="s">
        <v>762</v>
      </c>
      <c r="E670" s="9">
        <v>5.0000000000000001E-4</v>
      </c>
      <c r="F670" s="9">
        <v>5.0000000000000001E-4</v>
      </c>
      <c r="G670" s="9">
        <f t="shared" si="17"/>
        <v>0</v>
      </c>
    </row>
    <row r="671" spans="1:7" ht="39.6" x14ac:dyDescent="0.25">
      <c r="A671" s="8" t="s">
        <v>921</v>
      </c>
      <c r="B671" s="8" t="s">
        <v>591</v>
      </c>
      <c r="C671" s="8" t="s">
        <v>294</v>
      </c>
      <c r="D671" s="13" t="s">
        <v>762</v>
      </c>
      <c r="E671" s="9">
        <v>1E-4</v>
      </c>
      <c r="F671" s="9">
        <v>9.6000000000000002E-5</v>
      </c>
      <c r="G671" s="9">
        <f t="shared" si="17"/>
        <v>4.0000000000000024E-6</v>
      </c>
    </row>
    <row r="672" spans="1:7" ht="39.6" x14ac:dyDescent="0.25">
      <c r="A672" s="8" t="s">
        <v>921</v>
      </c>
      <c r="B672" s="8" t="s">
        <v>1129</v>
      </c>
      <c r="C672" s="8" t="s">
        <v>1256</v>
      </c>
      <c r="D672" s="13" t="s">
        <v>762</v>
      </c>
      <c r="E672" s="9">
        <v>4.0000000000000002E-4</v>
      </c>
      <c r="F672" s="9">
        <v>4.4000000000000002E-4</v>
      </c>
      <c r="G672" s="9">
        <f t="shared" si="17"/>
        <v>-3.9999999999999996E-5</v>
      </c>
    </row>
    <row r="673" spans="1:7" ht="66" x14ac:dyDescent="0.25">
      <c r="A673" s="8" t="s">
        <v>921</v>
      </c>
      <c r="B673" s="8" t="s">
        <v>521</v>
      </c>
      <c r="C673" s="8" t="s">
        <v>1257</v>
      </c>
      <c r="D673" s="13" t="s">
        <v>762</v>
      </c>
      <c r="E673" s="9">
        <v>1E-4</v>
      </c>
      <c r="F673" s="9">
        <v>3.1999999999999999E-5</v>
      </c>
      <c r="G673" s="9">
        <f t="shared" si="17"/>
        <v>6.7999999999999999E-5</v>
      </c>
    </row>
    <row r="674" spans="1:7" ht="39.6" x14ac:dyDescent="0.25">
      <c r="A674" s="8" t="s">
        <v>921</v>
      </c>
      <c r="B674" s="8" t="s">
        <v>1130</v>
      </c>
      <c r="C674" s="8" t="s">
        <v>1258</v>
      </c>
      <c r="D674" s="13" t="s">
        <v>762</v>
      </c>
      <c r="E674" s="9">
        <v>2.9999999999999997E-4</v>
      </c>
      <c r="F674" s="9">
        <v>8.6200000000000003E-4</v>
      </c>
      <c r="G674" s="9">
        <f t="shared" si="17"/>
        <v>-5.62E-4</v>
      </c>
    </row>
    <row r="675" spans="1:7" ht="39.6" x14ac:dyDescent="0.25">
      <c r="A675" s="8" t="s">
        <v>921</v>
      </c>
      <c r="B675" s="8" t="s">
        <v>1131</v>
      </c>
      <c r="C675" s="8" t="s">
        <v>1259</v>
      </c>
      <c r="D675" s="13" t="s">
        <v>762</v>
      </c>
      <c r="E675" s="9">
        <v>5.0000000000000001E-4</v>
      </c>
      <c r="F675" s="9">
        <v>5.9599999999999996E-4</v>
      </c>
      <c r="G675" s="9">
        <f t="shared" si="17"/>
        <v>-9.5999999999999948E-5</v>
      </c>
    </row>
    <row r="676" spans="1:7" ht="26.4" x14ac:dyDescent="0.25">
      <c r="A676" s="8" t="s">
        <v>921</v>
      </c>
      <c r="B676" s="8" t="s">
        <v>1132</v>
      </c>
      <c r="C676" s="8" t="s">
        <v>1259</v>
      </c>
      <c r="D676" s="13" t="s">
        <v>762</v>
      </c>
      <c r="E676" s="9">
        <v>2.0000000000000001E-4</v>
      </c>
      <c r="F676" s="9">
        <v>1.26E-4</v>
      </c>
      <c r="G676" s="9">
        <f t="shared" si="17"/>
        <v>7.400000000000001E-5</v>
      </c>
    </row>
    <row r="677" spans="1:7" ht="52.8" x14ac:dyDescent="0.25">
      <c r="A677" s="8" t="s">
        <v>921</v>
      </c>
      <c r="B677" s="8" t="s">
        <v>554</v>
      </c>
      <c r="C677" s="8" t="s">
        <v>243</v>
      </c>
      <c r="D677" s="13" t="s">
        <v>762</v>
      </c>
      <c r="E677" s="9">
        <v>2.9999999999999997E-4</v>
      </c>
      <c r="F677" s="9">
        <v>1.01E-4</v>
      </c>
      <c r="G677" s="9">
        <f t="shared" si="17"/>
        <v>1.9899999999999996E-4</v>
      </c>
    </row>
    <row r="678" spans="1:7" ht="39.6" x14ac:dyDescent="0.25">
      <c r="A678" s="8" t="s">
        <v>921</v>
      </c>
      <c r="B678" s="8" t="s">
        <v>1133</v>
      </c>
      <c r="C678" s="8" t="s">
        <v>1260</v>
      </c>
      <c r="D678" s="13" t="s">
        <v>762</v>
      </c>
      <c r="E678" s="9">
        <v>5.0000000000000001E-4</v>
      </c>
      <c r="F678" s="9">
        <v>1.0899999999999999E-4</v>
      </c>
      <c r="G678" s="9">
        <f t="shared" si="17"/>
        <v>3.9100000000000002E-4</v>
      </c>
    </row>
    <row r="679" spans="1:7" ht="39.6" x14ac:dyDescent="0.25">
      <c r="A679" s="8" t="s">
        <v>921</v>
      </c>
      <c r="B679" s="8" t="s">
        <v>1134</v>
      </c>
      <c r="C679" s="8" t="s">
        <v>1261</v>
      </c>
      <c r="D679" s="13" t="s">
        <v>762</v>
      </c>
      <c r="E679" s="9">
        <v>5.9999999999999995E-5</v>
      </c>
      <c r="F679" s="9">
        <v>3.1000000000000001E-5</v>
      </c>
      <c r="G679" s="9">
        <f t="shared" si="17"/>
        <v>2.8999999999999993E-5</v>
      </c>
    </row>
    <row r="680" spans="1:7" ht="39.6" x14ac:dyDescent="0.25">
      <c r="A680" s="8" t="s">
        <v>921</v>
      </c>
      <c r="B680" s="8" t="s">
        <v>1135</v>
      </c>
      <c r="C680" s="8" t="s">
        <v>1262</v>
      </c>
      <c r="D680" s="13" t="s">
        <v>762</v>
      </c>
      <c r="E680" s="9">
        <v>2.9999999999999997E-4</v>
      </c>
      <c r="F680" s="9">
        <v>2.03E-4</v>
      </c>
      <c r="G680" s="9">
        <f t="shared" si="17"/>
        <v>9.6999999999999973E-5</v>
      </c>
    </row>
    <row r="681" spans="1:7" ht="66" x14ac:dyDescent="0.25">
      <c r="A681" s="8" t="s">
        <v>921</v>
      </c>
      <c r="B681" s="8" t="s">
        <v>860</v>
      </c>
      <c r="C681" s="8" t="s">
        <v>868</v>
      </c>
      <c r="D681" s="13" t="s">
        <v>762</v>
      </c>
      <c r="E681" s="9">
        <v>3.57E-4</v>
      </c>
      <c r="F681" s="9">
        <v>7.9999999999999996E-6</v>
      </c>
      <c r="G681" s="9">
        <f t="shared" si="17"/>
        <v>3.4900000000000003E-4</v>
      </c>
    </row>
    <row r="682" spans="1:7" ht="26.4" x14ac:dyDescent="0.25">
      <c r="A682" s="8" t="s">
        <v>921</v>
      </c>
      <c r="B682" s="8" t="s">
        <v>961</v>
      </c>
      <c r="C682" s="8" t="s">
        <v>987</v>
      </c>
      <c r="D682" s="13" t="s">
        <v>762</v>
      </c>
      <c r="E682" s="9">
        <v>7.5000000000000002E-4</v>
      </c>
      <c r="F682" s="9">
        <v>3.9200000000000004E-4</v>
      </c>
      <c r="G682" s="9">
        <f t="shared" si="17"/>
        <v>3.5799999999999997E-4</v>
      </c>
    </row>
    <row r="683" spans="1:7" ht="39.6" x14ac:dyDescent="0.25">
      <c r="A683" s="8" t="s">
        <v>921</v>
      </c>
      <c r="B683" s="8" t="s">
        <v>835</v>
      </c>
      <c r="C683" s="8" t="s">
        <v>843</v>
      </c>
      <c r="D683" s="13" t="s">
        <v>762</v>
      </c>
      <c r="E683" s="9">
        <v>2.0000000000000001E-4</v>
      </c>
      <c r="F683" s="9">
        <v>4.1E-5</v>
      </c>
      <c r="G683" s="9">
        <f t="shared" si="17"/>
        <v>1.5900000000000002E-4</v>
      </c>
    </row>
    <row r="684" spans="1:7" ht="66" x14ac:dyDescent="0.25">
      <c r="A684" s="8" t="s">
        <v>921</v>
      </c>
      <c r="B684" s="8" t="s">
        <v>495</v>
      </c>
      <c r="C684" s="8" t="s">
        <v>177</v>
      </c>
      <c r="D684" s="13" t="s">
        <v>762</v>
      </c>
      <c r="E684" s="9">
        <v>6.7000000000000002E-5</v>
      </c>
      <c r="F684" s="9">
        <v>1.9000000000000001E-5</v>
      </c>
      <c r="G684" s="9">
        <f t="shared" si="17"/>
        <v>4.8000000000000001E-5</v>
      </c>
    </row>
    <row r="685" spans="1:7" ht="79.2" x14ac:dyDescent="0.25">
      <c r="A685" s="8" t="s">
        <v>921</v>
      </c>
      <c r="B685" s="8" t="s">
        <v>885</v>
      </c>
      <c r="C685" s="8" t="s">
        <v>901</v>
      </c>
      <c r="D685" s="13" t="s">
        <v>762</v>
      </c>
      <c r="E685" s="9">
        <v>7.0000000000000007E-5</v>
      </c>
      <c r="F685" s="9">
        <v>2.3E-5</v>
      </c>
      <c r="G685" s="9">
        <f t="shared" si="17"/>
        <v>4.7000000000000004E-5</v>
      </c>
    </row>
    <row r="686" spans="1:7" ht="66" x14ac:dyDescent="0.25">
      <c r="A686" s="8" t="s">
        <v>921</v>
      </c>
      <c r="B686" s="8" t="s">
        <v>533</v>
      </c>
      <c r="C686" s="8" t="s">
        <v>222</v>
      </c>
      <c r="D686" s="13" t="s">
        <v>762</v>
      </c>
      <c r="E686" s="9">
        <v>5.0000000000000002E-5</v>
      </c>
      <c r="F686" s="9">
        <v>2.3E-5</v>
      </c>
      <c r="G686" s="9">
        <f t="shared" si="17"/>
        <v>2.7000000000000002E-5</v>
      </c>
    </row>
    <row r="687" spans="1:7" ht="39.6" x14ac:dyDescent="0.25">
      <c r="A687" s="8" t="s">
        <v>921</v>
      </c>
      <c r="B687" s="8" t="s">
        <v>962</v>
      </c>
      <c r="C687" s="8" t="s">
        <v>988</v>
      </c>
      <c r="D687" s="13" t="s">
        <v>762</v>
      </c>
      <c r="E687" s="9">
        <v>5.0000000000000002E-5</v>
      </c>
      <c r="F687" s="9">
        <v>3.9999999999999998E-6</v>
      </c>
      <c r="G687" s="9">
        <f t="shared" si="17"/>
        <v>4.6E-5</v>
      </c>
    </row>
    <row r="688" spans="1:7" ht="39.6" x14ac:dyDescent="0.25">
      <c r="A688" s="8" t="s">
        <v>921</v>
      </c>
      <c r="B688" s="8" t="s">
        <v>1136</v>
      </c>
      <c r="C688" s="8" t="s">
        <v>1263</v>
      </c>
      <c r="D688" s="13" t="s">
        <v>762</v>
      </c>
      <c r="E688" s="9">
        <v>5.0000000000000001E-4</v>
      </c>
      <c r="F688" s="9">
        <v>9.4199999999999991E-4</v>
      </c>
      <c r="G688" s="9">
        <f t="shared" si="17"/>
        <v>-4.419999999999999E-4</v>
      </c>
    </row>
    <row r="689" spans="1:7" ht="39.6" x14ac:dyDescent="0.25">
      <c r="A689" s="8" t="s">
        <v>921</v>
      </c>
      <c r="B689" s="8" t="s">
        <v>888</v>
      </c>
      <c r="C689" s="8" t="s">
        <v>905</v>
      </c>
      <c r="D689" s="13" t="s">
        <v>762</v>
      </c>
      <c r="E689" s="9">
        <v>0</v>
      </c>
      <c r="F689" s="9">
        <v>3.2600000000000001E-4</v>
      </c>
      <c r="G689" s="9">
        <f t="shared" si="17"/>
        <v>-3.2600000000000001E-4</v>
      </c>
    </row>
    <row r="690" spans="1:7" ht="52.8" x14ac:dyDescent="0.25">
      <c r="A690" s="8" t="s">
        <v>921</v>
      </c>
      <c r="B690" s="8" t="s">
        <v>1137</v>
      </c>
      <c r="C690" s="8" t="s">
        <v>1264</v>
      </c>
      <c r="D690" s="13" t="s">
        <v>762</v>
      </c>
      <c r="E690" s="9">
        <v>2.9999999999999997E-4</v>
      </c>
      <c r="F690" s="9">
        <v>5.5000000000000002E-5</v>
      </c>
      <c r="G690" s="9">
        <f t="shared" si="17"/>
        <v>2.4499999999999999E-4</v>
      </c>
    </row>
    <row r="691" spans="1:7" ht="79.2" x14ac:dyDescent="0.25">
      <c r="A691" s="8" t="s">
        <v>921</v>
      </c>
      <c r="B691" s="8" t="s">
        <v>552</v>
      </c>
      <c r="C691" s="8" t="s">
        <v>241</v>
      </c>
      <c r="D691" s="13" t="s">
        <v>762</v>
      </c>
      <c r="E691" s="9">
        <v>1.94E-4</v>
      </c>
      <c r="F691" s="9">
        <v>6.900000000000001E-5</v>
      </c>
      <c r="G691" s="9">
        <f t="shared" si="17"/>
        <v>1.25E-4</v>
      </c>
    </row>
    <row r="692" spans="1:7" ht="66" x14ac:dyDescent="0.25">
      <c r="A692" s="8" t="s">
        <v>921</v>
      </c>
      <c r="B692" s="8" t="s">
        <v>540</v>
      </c>
      <c r="C692" s="8" t="s">
        <v>229</v>
      </c>
      <c r="D692" s="13" t="s">
        <v>762</v>
      </c>
      <c r="E692" s="9">
        <v>5.0000000000000001E-4</v>
      </c>
      <c r="F692" s="9">
        <v>1.03E-4</v>
      </c>
      <c r="G692" s="9">
        <f t="shared" si="17"/>
        <v>3.97E-4</v>
      </c>
    </row>
    <row r="693" spans="1:7" ht="26.4" x14ac:dyDescent="0.25">
      <c r="A693" s="8" t="s">
        <v>921</v>
      </c>
      <c r="B693" s="8" t="s">
        <v>917</v>
      </c>
      <c r="C693" s="8" t="s">
        <v>54</v>
      </c>
      <c r="D693" s="13" t="s">
        <v>762</v>
      </c>
      <c r="E693" s="9">
        <v>2.0000000000000001E-4</v>
      </c>
      <c r="F693" s="9">
        <v>2.31E-4</v>
      </c>
      <c r="G693" s="9">
        <f t="shared" si="17"/>
        <v>-3.0999999999999995E-5</v>
      </c>
    </row>
    <row r="694" spans="1:7" ht="39.6" x14ac:dyDescent="0.25">
      <c r="A694" s="8" t="s">
        <v>921</v>
      </c>
      <c r="B694" s="8" t="s">
        <v>59</v>
      </c>
      <c r="C694" s="8" t="s">
        <v>392</v>
      </c>
      <c r="D694" s="13" t="s">
        <v>762</v>
      </c>
      <c r="E694" s="9">
        <v>1.0000000000000001E-5</v>
      </c>
      <c r="F694" s="9">
        <v>1.9999999999999999E-6</v>
      </c>
      <c r="G694" s="9">
        <f t="shared" si="17"/>
        <v>8.0000000000000013E-6</v>
      </c>
    </row>
    <row r="695" spans="1:7" ht="39.6" x14ac:dyDescent="0.25">
      <c r="A695" s="8" t="s">
        <v>921</v>
      </c>
      <c r="B695" s="8" t="s">
        <v>60</v>
      </c>
      <c r="C695" s="8" t="s">
        <v>392</v>
      </c>
      <c r="D695" s="13" t="s">
        <v>762</v>
      </c>
      <c r="E695" s="9">
        <v>5.0000000000000002E-5</v>
      </c>
      <c r="F695" s="9">
        <v>1.9999999999999999E-6</v>
      </c>
      <c r="G695" s="9">
        <f t="shared" si="17"/>
        <v>4.8000000000000001E-5</v>
      </c>
    </row>
    <row r="696" spans="1:7" ht="39.6" x14ac:dyDescent="0.25">
      <c r="A696" s="8" t="s">
        <v>921</v>
      </c>
      <c r="B696" s="8" t="s">
        <v>61</v>
      </c>
      <c r="C696" s="8" t="s">
        <v>392</v>
      </c>
      <c r="D696" s="13" t="s">
        <v>762</v>
      </c>
      <c r="E696" s="9">
        <v>4.0000000000000003E-5</v>
      </c>
      <c r="F696" s="9">
        <v>4.6E-5</v>
      </c>
      <c r="G696" s="9">
        <f t="shared" si="17"/>
        <v>-5.9999999999999968E-6</v>
      </c>
    </row>
    <row r="697" spans="1:7" ht="39.6" x14ac:dyDescent="0.25">
      <c r="A697" s="8" t="s">
        <v>921</v>
      </c>
      <c r="B697" s="8" t="s">
        <v>62</v>
      </c>
      <c r="C697" s="8" t="s">
        <v>392</v>
      </c>
      <c r="D697" s="13" t="s">
        <v>762</v>
      </c>
      <c r="E697" s="9">
        <v>5.0000000000000002E-5</v>
      </c>
      <c r="F697" s="9">
        <v>1.9000000000000001E-5</v>
      </c>
      <c r="G697" s="9">
        <f t="shared" si="17"/>
        <v>3.1000000000000001E-5</v>
      </c>
    </row>
    <row r="698" spans="1:7" ht="39.6" x14ac:dyDescent="0.25">
      <c r="A698" s="8" t="s">
        <v>921</v>
      </c>
      <c r="B698" s="8" t="s">
        <v>58</v>
      </c>
      <c r="C698" s="8" t="s">
        <v>392</v>
      </c>
      <c r="D698" s="13" t="s">
        <v>762</v>
      </c>
      <c r="E698" s="9">
        <v>1E-4</v>
      </c>
      <c r="F698" s="9">
        <v>5.0000000000000002E-5</v>
      </c>
      <c r="G698" s="9">
        <f t="shared" si="17"/>
        <v>5.0000000000000002E-5</v>
      </c>
    </row>
    <row r="699" spans="1:7" x14ac:dyDescent="0.25">
      <c r="A699" s="8" t="s">
        <v>921</v>
      </c>
      <c r="B699" s="8" t="s">
        <v>963</v>
      </c>
      <c r="C699" s="8" t="s">
        <v>963</v>
      </c>
      <c r="D699" s="13" t="s">
        <v>963</v>
      </c>
      <c r="E699" s="9">
        <v>8.4</v>
      </c>
      <c r="F699" s="9">
        <v>4.2736869999999998</v>
      </c>
      <c r="G699" s="9">
        <f t="shared" si="17"/>
        <v>4.1263130000000006</v>
      </c>
    </row>
    <row r="700" spans="1:7" x14ac:dyDescent="0.25">
      <c r="A700" s="17"/>
      <c r="B700" s="13"/>
      <c r="C700" s="13"/>
      <c r="D700" s="18" t="s">
        <v>1265</v>
      </c>
      <c r="E700" s="19">
        <v>272.76339899999999</v>
      </c>
      <c r="F700" s="19">
        <v>223.923269</v>
      </c>
      <c r="G700" s="19">
        <f t="shared" si="17"/>
        <v>48.840129999999988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СЕНТЯБРЬ</vt:lpstr>
      <vt:lpstr>СЕНТЯБРЬ!Print_AreaFix_11</vt:lpstr>
      <vt:lpstr>СЕНТЯБРЬ!Print_AreaFix_4Fix_3Fix_3Fix_3Fix_2Fix</vt:lpstr>
      <vt:lpstr>СЕНТЯБРЬ!Print_AreaFix_5Fix_4Fix_4Fix_4Fix_3FixFix</vt:lpstr>
      <vt:lpstr>СЕНТЯБРЬ!Print_AreaFix_6Fix_5Fix_5Fix_5Fix_5</vt:lpstr>
      <vt:lpstr>СЕНТЯБРЬ!Print_AreaFix_7Fix_6Fix_6Fix_7</vt:lpstr>
      <vt:lpstr>СЕНТЯБРЬ!Print_AreaFix_8Fix_7Fix_8</vt:lpstr>
      <vt:lpstr>СЕНТЯБРЬ!Print_AreaFix_9Fix_9</vt:lpstr>
      <vt:lpstr>СЕНТЯБРЬ!Print_TitlesFix_10Fix_8Fix_7Fix_6Fix_4Fix</vt:lpstr>
      <vt:lpstr>СЕНТЯБРЬ!Область_печати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2020-10-07T07:16:38Z</dcterms:modified>
</cp:coreProperties>
</file>