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uc\Documents\Транспортировка 2024\УФАС 2024\"/>
    </mc:Choice>
  </mc:AlternateContent>
  <bookViews>
    <workbookView xWindow="120" yWindow="120" windowWidth="19020" windowHeight="12660"/>
  </bookViews>
  <sheets>
    <sheet name="МАРТ" sheetId="1" r:id="rId1"/>
  </sheets>
  <definedNames>
    <definedName name="_FilterDatabaseFix_10Fix_19Fix_9Fix_18" localSheetId="0" hidden="1">МАРТ!$A$9:$I$1473</definedName>
    <definedName name="_FilterDatabaseFix_11Fix_1Fix_10Fix_1Fix_10Fix_3Fix_12Fix_6Fix_1Fix_10Fix_7Fix_5Fix_4Fix_4Fix_4Fix_4Fix_4Fix_4Fix_4Fix_4Fix_4Fix_4Fix_4" localSheetId="0" hidden="1">МАРТ!$A$9:$I$1378</definedName>
    <definedName name="_FilterDatabaseFix_12Fix_20" localSheetId="0" hidden="1">МАРТ!$A$9:$I$1473</definedName>
    <definedName name="_FilterDatabaseFix_13Fix_2Fix_11Fix_2Fix_11Fix_4Fix_13Fix_7Fix_2Fix_11Fix_8Fix_6Fix_5Fix_5Fix_5Fix_5Fix_5Fix_5Fix_5" localSheetId="0" hidden="1">МАРТ!$A$9:$I$1378</definedName>
    <definedName name="_FilterDatabaseFix_14Fix_3Fix_12Fix_3Fix_12Fix_5Fix_14Fix_8Fix_3Fix_12Fix_9Fix_7Fix_6Fix_6Fix_6Fix_6Fix_6Fix_6" localSheetId="0" hidden="1">МАРТ!$A$9:$I$1378</definedName>
    <definedName name="_FilterDatabaseFix_15Fix_4Fix_13Fix_4Fix_13Fix_6Fix_15Fix_9Fix_4Fix_13" localSheetId="0" hidden="1">МАРТ!$A$9:$I$1473</definedName>
    <definedName name="_FilterDatabaseFix_16Fix_5Fix_14Fix_5Fix_14Fix_7Fix_16" localSheetId="0" hidden="1">МАРТ!$A$9:$I$1473</definedName>
    <definedName name="_FilterDatabaseFix_17Fix_6Fix_15Fix_6Fix_15Fix_8Fix_1Fix_10Fix_5Fix_1Fix_10Fix_8Fix_7Fix_7Fix_7Fix_7Fix_7" localSheetId="0" hidden="1">МАРТ!$A$9:$I$1378</definedName>
    <definedName name="_FilterDatabaseFix_18Fix_7Fix_16Fix_7Fix_16Fix_9Fix_2Fix_11Fix_6Fix_2Fix_11Fix_9Fix_8Fix_8Fix_8Fix_8" localSheetId="0" hidden="1">МАРТ!$A$9:$I$1473</definedName>
    <definedName name="_FilterDatabaseFix_19Fix_8Fix_17Fix_8Fix_17" localSheetId="0" hidden="1">МАРТ!$A$9:$I$1473</definedName>
    <definedName name="_FilterDatabaseFix_1Fix_10Fix_19" localSheetId="0" hidden="1">МАРТ!$A$9:$I$1473</definedName>
    <definedName name="_FilterDatabaseFix_20Fix_9Fix_18Fix_9Fix_1Fix_10Fix_3Fix_12Fix_7Fix_3Fix_12" localSheetId="0" hidden="1">МАРТ!$A$9:$I$1473</definedName>
    <definedName name="_FilterDatabaseFix_21" localSheetId="0" hidden="1">МАРТ!$A$9:$I$1473</definedName>
    <definedName name="_FilterDatabaseFix_2Fix_11Fix_1Fix_10Fix_2Fix_11Fix_4Fix_13Fix_8Fix_4Fix_1Fix_10Fix_9Fix_9Fix_9" localSheetId="0" hidden="1">МАРТ!$A$9:$I$1473</definedName>
    <definedName name="_FilterDatabaseFix_3Fix_12Fix_2Fix_11Fix_3Fix_12Fix_5Fix_14Fix_9Fix_5Fix_2Fix_11" localSheetId="0" hidden="1">МАРТ!$A$9:$I$1473</definedName>
    <definedName name="_FilterDatabaseFix_4Fix_13Fix_3Fix_12Fix_4Fix_13Fix_6Fix_15" localSheetId="0" hidden="1">МАРТ!$A$9:$I$1473</definedName>
    <definedName name="_FilterDatabaseFix_5Fix_14Fix_4Fix_13Fix_5Fix_14Fix_7Fix_1Fix_10Fix_6Fix_3Fix_1Fix_10" localSheetId="0" hidden="1">МАРТ!$A$9:$I$1473</definedName>
    <definedName name="_FilterDatabaseFix_6Fix_15Fix_5Fix_14Fix_6Fix_15Fix_8Fix_2Fix_11Fix_7Fix_4Fix_2Fix_1Fix_1Fix_1Fix_1Fix_1Fix_1Fix_1Fix_1Fix_1Fix_1Fix_1Fix_1Fix_1Fix_1Fix_1Fix_1Fix_1" localSheetId="0" hidden="1">МАРТ!$A$9:$G$833</definedName>
    <definedName name="_FilterDatabaseFix_7Fix_16Fix_6Fix_15Fix_7Fix_16Fix_9Fix_3Fix_12Fix_8Fix_5Fix_3Fix_2Fix_2Fix_2Fix_2Fix_2Fix_2Fix_2Fix_2Fix_2Fix_2Fix_2Fix_2Fix_2Fix_2Fix_2Fix_2" localSheetId="0" hidden="1">МАРТ!$A$9:$I$833</definedName>
    <definedName name="_FilterDatabaseFix_8Fix_17Fix_7Fix_16Fix_8Fix_1Fix_10Fix_4Fix_13Fix_9Fix_6Fix_4Fix_3Fix_3Fix_3Fix_3Fix_3Fix_3Fix_3Fix_3Fix_3Fix_3Fix_3Fix_3Fix_3" localSheetId="0" hidden="1">МАРТ!$A$9:$I$862</definedName>
    <definedName name="_FilterDatabaseFix_9Fix_18Fix_8Fix_17Fix_9Fix_2Fix_11Fix_5Fix_14" localSheetId="0" hidden="1">МАРТ!$A$9:$I$9</definedName>
    <definedName name="_xlnm._FilterDatabase" localSheetId="0" hidden="1">МАРТ!$A$9:$I$1474</definedName>
    <definedName name="Print_AreaFix_22Fix_21Fix_20Fix_19Fix_18Fix_17Fix_17Fix_16Fix_15Fix_14Fix_13Fix_12Fix_11Fix_10Fix_10Fix_10Fix_11Fix_13Fix_16Fix_9Fix_15Fix_15" localSheetId="0">МАРТ!$A$1:$G$1378</definedName>
    <definedName name="Print_AreaFix_23Fix_22Fix_21Fix_20Fix_19Fix_18Fix_18Fix_17Fix_16Fix_15Fix_14Fix_13Fix_12Fix_11Fix_11Fix_11Fix_12Fix_14Fix_18" localSheetId="0">МАРТ!$A$1:$G$1378</definedName>
    <definedName name="Print_AreaFix_24Fix_23Fix_22Fix_21Fix_20Fix_19Fix_19Fix_18Fix_17Fix_16Fix_15Fix_14Fix_13Fix_12Fix_12Fix_12Fix_13Fix_15Fix_6Fix_10Fix_5Fix_5Fix_10Fix_7Fix_6Fix_5Fix_5Fix_5Fix_5" localSheetId="0">МАРТ!$A$1:$G$833</definedName>
    <definedName name="Print_AreaFix_25Fix_24Fix_23Fix_22Fix_21Fix_20Fix_20Fix_19Fix_18Fix_17Fix_16Fix_15Fix_14Fix_13Fix_13Fix_13Fix_14Fix_16Fix_7Fix_11Fix_6Fix_6Fix_11Fix_8Fix_7Fix_6Fix_6Fix_7" localSheetId="0">МАРТ!$A$1:$G$833</definedName>
    <definedName name="Print_AreaFix_26Fix_25Fix_24Fix_23Fix_22Fix_21Fix_21Fix_20Fix_19Fix_18Fix_17Fix_16Fix_15Fix_14Fix_14Fix_14Fix_15Fix_17Fix_8Fix_12Fix_7Fix_7Fix_12Fix_9Fix_8Fix_7Fix_8" localSheetId="0">МАРТ!$A$1:$G$833</definedName>
    <definedName name="Print_AreaFix_27Fix_26Fix_25Fix_24Fix_23Fix_22Fix_22Fix_21Fix_20Fix_19Fix_18Fix_17Fix_16Fix_15Fix_15Fix_15Fix_16Fix_18Fix_9Fix_13Fix_8Fix_8Fix_14" localSheetId="0">МАРТ!$A$1:$G$1378</definedName>
    <definedName name="Print_AreaFix_28Fix_27Fix_26Fix_25Fix_24Fix_23Fix_23Fix_22Fix_21Fix_20Fix_19Fix_18Fix_17Fix_16Fix_16Fix_16Fix_17Fix_7Fix_10Fix_14Fix_9Fix_9Fix_5Fix_10Fix_9Fix_9" localSheetId="0">МАРТ!$A$1:$G$833</definedName>
    <definedName name="Print_AreaFix_29Fix_28Fix_27Fix_26Fix_25Fix_24Fix_24Fix_23Fix_22Fix_21Fix_20Fix_19Fix_18Fix_17Fix_17Fix_17Fix_18Fix_8Fix_11Fix_16" localSheetId="0">МАРТ!$A$1:$G$1378</definedName>
    <definedName name="Print_AreaFix_30Fix_29Fix_28Fix_27Fix_26Fix_25Fix_25Fix_24Fix_23Fix_22Fix_21Fix_20Fix_19Fix_18Fix_18Fix_18Fix_19Fix_9Fix_12Fix_5Fix_10Fix_10Fix_6Fix_12" localSheetId="0">МАРТ!$A$1:$G$1337</definedName>
    <definedName name="Print_AreaFix_31Fix_30Fix_29Fix_28Fix_27Fix_26Fix_26Fix_25Fix_24Fix_23Fix_22Fix_21Fix_20Fix_19Fix_19Fix_19Fix_21" localSheetId="0">МАРТ!$A$1:$G$1378</definedName>
    <definedName name="Print_AreaFix_32Fix_31Fix_30Fix_29Fix_28Fix_27Fix_27Fix_26Fix_25Fix_24Fix_23Fix_22Fix_21Fix_20Fix_20Fix_20Fix_8Fix_10Fix_13Fix_6Fix_11Fix_11Fix_7Fix_4Fix_11" localSheetId="0">МАРТ!$A$1:$G$864</definedName>
    <definedName name="Print_AreaFix_33Fix_32Fix_31Fix_30Fix_29Fix_28Fix_28Fix_27Fix_26Fix_25Fix_24Fix_23Fix_22Fix_21Fix_21Fix_21Fix_9Fix_11Fix_14Fix_7Fix_12Fix_12Fix_8Fix_5Fix_4Fix_3Fix_3Fix_3Fix_2Fix" localSheetId="0">МАРТ!$A$1:$G$833</definedName>
    <definedName name="Print_AreaFix_34Fix_33Fix_32Fix_31Fix_30Fix_29Fix_29Fix_28Fix_27Fix_26Fix_25Fix_24Fix_23Fix_22Fix_22Fix_23" localSheetId="0">МАРТ!$A$1:$G$1473</definedName>
    <definedName name="Print_AreaFix_35Fix_34Fix_33Fix_32Fix_31Fix_30Fix_30Fix_29Fix_28Fix_27Fix_26Fix_25Fix_24Fix_23Fix_23Fix_9Fix_10Fix_12Fix_15Fix_8Fix_13Fix_13Fix_9Fix_6Fix_5Fix_4Fix_4Fix_4Fix_3FixFix" localSheetId="0">МАРТ!$A$1:$G$830</definedName>
    <definedName name="Print_AreaFix_36Fix_35Fix_34Fix_33Fix_32Fix_31Fix_32" localSheetId="0">МАРТ!$A$1:$G$1473</definedName>
    <definedName name="Print_AreaFix_37Fix_36Fix_35Fix_34Fix_34" localSheetId="0">МАРТ!$A$1:$G$1473</definedName>
    <definedName name="Print_TitlesFix_38Fix_37Fix_36Fix_35Fix_33Fix_32Fix_31Fix_30Fix_29Fix_28Fix_27Fix_26Fix_25Fix_24Fix_24Fix_22Fix_20Fix_19Fix_17Fix_15Fix_14Fix_14Fix_13Fix_11Fix_10Fix_8Fix_7Fix_6Fix_4Fix" localSheetId="0">МАРТ!$9:$9</definedName>
    <definedName name="_xlnm.Print_Area" localSheetId="0">МАРТ!$A$1:$G$1478</definedName>
  </definedNames>
  <calcPr calcId="162913" refMode="R1C1"/>
</workbook>
</file>

<file path=xl/calcChain.xml><?xml version="1.0" encoding="utf-8"?>
<calcChain xmlns="http://schemas.openxmlformats.org/spreadsheetml/2006/main">
  <c r="G1458" i="1" l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0" i="1" l="1"/>
  <c r="G1474" i="1" l="1"/>
</calcChain>
</file>

<file path=xl/sharedStrings.xml><?xml version="1.0" encoding="utf-8"?>
<sst xmlns="http://schemas.openxmlformats.org/spreadsheetml/2006/main" count="5871" uniqueCount="2692">
  <si>
    <t>ИНФОРМАЦИЯ</t>
  </si>
  <si>
    <t xml:space="preserve">О НАЛИЧИИ (ОТСУТСТВИИ) ТЕХНИЧЕСКОЙ ВОЗМОЖНОСТИ ДОСТУПА К РЕГУЛИРУЕМЫМ УСЛУГАМ </t>
  </si>
  <si>
    <t>Наименование потребителя</t>
  </si>
  <si>
    <t>Объемы газа в соответствии с поступившими заявками,  
млн. куб. м</t>
  </si>
  <si>
    <t>Объемы газа в соответствии с удовлетворен-ными заявками, 
млн. куб. м</t>
  </si>
  <si>
    <t>ОАО "РЖД" (Дирекция по  эксплуатации и ремонту путевых машин ЮУЖД)</t>
  </si>
  <si>
    <t>Управление делами Губернатора и Правительства Челябинской области</t>
  </si>
  <si>
    <t>Челябинский областной суд</t>
  </si>
  <si>
    <t>Копиймульц Николай Алексеевич</t>
  </si>
  <si>
    <t>Придон Александр Викторович</t>
  </si>
  <si>
    <t>Усубян Гёзал Суриковна</t>
  </si>
  <si>
    <t>Гульбина Светлана Борисовна</t>
  </si>
  <si>
    <t>Соколов Андрей Васильевич</t>
  </si>
  <si>
    <t>Блинов Дмитрий Алексеевич</t>
  </si>
  <si>
    <t>Орнер Роман Михайлович</t>
  </si>
  <si>
    <t>Мурадова Мая Абдурахмановна</t>
  </si>
  <si>
    <t>Котельная административного здания</t>
  </si>
  <si>
    <t>Кульбацкий Андрей Владимирович</t>
  </si>
  <si>
    <t>ПАО "Челябинский металлургический комбинат" (Офисно-переговорный центр)</t>
  </si>
  <si>
    <t>Сухов Юрий Николаевич</t>
  </si>
  <si>
    <t>Согомонян Завен Аршавирович</t>
  </si>
  <si>
    <t>ООО "Аксель-энерго" (ул. 8-го марта)</t>
  </si>
  <si>
    <t xml:space="preserve">Свободная мощность газораспреде-лительной сети, млн. куб. м </t>
  </si>
  <si>
    <t>Управление делами Губернатора (Котельная)</t>
  </si>
  <si>
    <t>ООО "Жилстрой № 9" (Уфимский тр. база Арден)</t>
  </si>
  <si>
    <t>ООО "Источники тепла" ( Дегтярева, 33а)</t>
  </si>
  <si>
    <t>Форма 6</t>
  </si>
  <si>
    <t>ПО ТРАНСПОРТИРОВКЕ ГАЗА ПО ГАЗОРАСПРЕДЕЛИТЕЛЬНЫМ СЕТЯМ АО "ЧЕЛЯБИНСКГОРГАЗ"</t>
  </si>
  <si>
    <t>Точка входа в газораспреде-лительную сеть</t>
  </si>
  <si>
    <t>Точка выхода из газораспределительной сети</t>
  </si>
  <si>
    <t>Номер группы газопотребления/транзит</t>
  </si>
  <si>
    <t>Шамелашвили Заза Зурабович</t>
  </si>
  <si>
    <t>ОАО "СК "Челябинскгражданстрой" (Краснопольская площадка, мкр. 49А)</t>
  </si>
  <si>
    <t>ГБУЗ Областной перинатальный центр (Воровского, 70  стр.13)</t>
  </si>
  <si>
    <t>ОАО "КТИАМ" (северо-восточная пром.зона металлургического р-на)</t>
  </si>
  <si>
    <t>Устюжанин Илья Игоревич</t>
  </si>
  <si>
    <t>Печенкин Владимир Александрович</t>
  </si>
  <si>
    <t>Валеев Ринат Зульфарович</t>
  </si>
  <si>
    <t>Иващенков Сергей Николаевич</t>
  </si>
  <si>
    <t>Королева Надежда Владимировна</t>
  </si>
  <si>
    <t>Молчанов Евгений Николаевич</t>
  </si>
  <si>
    <t>ЮжУралКом  (Тепличная 68-1, помещение 1)</t>
  </si>
  <si>
    <t>ЮжУралКом  (Тепличная 68-9, помещение 3)</t>
  </si>
  <si>
    <t>ЮжУралКом  (Тепличная 68-9, помещение 6)</t>
  </si>
  <si>
    <t>ЮжУралКом  (Тепличная 68-9, помещение 7)</t>
  </si>
  <si>
    <t>ЮжУралКом  (Тепличная 68-9, помещение 8)</t>
  </si>
  <si>
    <t>Котельная №3</t>
  </si>
  <si>
    <t>Офисно-гостиничный комплекс</t>
  </si>
  <si>
    <t>Областная больница, котельная № 1</t>
  </si>
  <si>
    <t>пл. Сосновка</t>
  </si>
  <si>
    <t>Котельная и технологические нужды</t>
  </si>
  <si>
    <t>Котельная РСС Промплощадка</t>
  </si>
  <si>
    <t>ПуРГ Промплощадка</t>
  </si>
  <si>
    <t>Южуралнеруд</t>
  </si>
  <si>
    <t>Котельная п. Аэропорт</t>
  </si>
  <si>
    <t>Котельная жилого квартала</t>
  </si>
  <si>
    <t>Котельная жилого комплекса  "Манхеттен" и зоопарка</t>
  </si>
  <si>
    <t>АГНКС-1 г.Челябинск</t>
  </si>
  <si>
    <t>АГНКС-3 г.Челябинск</t>
  </si>
  <si>
    <t>Котельная локомотивного депо ст. Челябинск-Главный</t>
  </si>
  <si>
    <t>Котельная</t>
  </si>
  <si>
    <t>Участок газотурбинных установок</t>
  </si>
  <si>
    <t>Котельная производственной базы</t>
  </si>
  <si>
    <t>Блочная котельная</t>
  </si>
  <si>
    <t>Областная больница, котельная № 2</t>
  </si>
  <si>
    <t>ул. Радонежская, 11</t>
  </si>
  <si>
    <t>Котельная склада</t>
  </si>
  <si>
    <t>Котельная Свердловский тракт</t>
  </si>
  <si>
    <t>Котельная нежилого здания</t>
  </si>
  <si>
    <t>Перант</t>
  </si>
  <si>
    <t>Легион Строительная компания</t>
  </si>
  <si>
    <t>Котельная торгового комплекса</t>
  </si>
  <si>
    <t>Шершневский Элеватор (Котельная)</t>
  </si>
  <si>
    <t>Котельная загородного комплекса "Соколиная гора" п. Каштак</t>
  </si>
  <si>
    <t>Котельная производственного здания</t>
  </si>
  <si>
    <t>Котельная ул. Троицкая</t>
  </si>
  <si>
    <t>Михайлов Артем Борисович</t>
  </si>
  <si>
    <t>д/о Смолино</t>
  </si>
  <si>
    <t>Котельная АБК промышленно-складской базы</t>
  </si>
  <si>
    <t>Помещение кафе</t>
  </si>
  <si>
    <t>Участок обжига труб</t>
  </si>
  <si>
    <t>Участок обжига труб №2</t>
  </si>
  <si>
    <t>Цех по переработке цинка</t>
  </si>
  <si>
    <t>ул. Хлебозаводская</t>
  </si>
  <si>
    <t>ул.Тагильская</t>
  </si>
  <si>
    <t>Шамелашвили Зураби Иошуакович</t>
  </si>
  <si>
    <t>ИП Долгова С.В. (Б.Хмельницкого)</t>
  </si>
  <si>
    <t>ИП Долгова С.В. (Блюхера)</t>
  </si>
  <si>
    <t>Котельная комбината бытового обслуживания</t>
  </si>
  <si>
    <t>ООО Кайрос-Авто (Котельная автокомплекса)</t>
  </si>
  <si>
    <t>Гранд+ ООО</t>
  </si>
  <si>
    <t>Челябинский завод металлоконструкций АО</t>
  </si>
  <si>
    <t>Модуль-МК ООО</t>
  </si>
  <si>
    <t>Электромашина НПО АО</t>
  </si>
  <si>
    <t>Левин Дмитрий Олегович ИП</t>
  </si>
  <si>
    <t>Первухин Л.В. ИП</t>
  </si>
  <si>
    <t>Тютюник В.А. ИП</t>
  </si>
  <si>
    <t>Метцгер Дмитрий Александрович ИП</t>
  </si>
  <si>
    <t>Автоальянс-Сервис ООО</t>
  </si>
  <si>
    <t>Агрофирма Ариант ООО</t>
  </si>
  <si>
    <t>Алена ООО</t>
  </si>
  <si>
    <t>БВК ООО</t>
  </si>
  <si>
    <t>Плотникова Ольга Валерьевна ИП</t>
  </si>
  <si>
    <t>Челябоблкоммунэнерго АО</t>
  </si>
  <si>
    <t>КНАУФ ГИПС ЧЕЛЯБИНСК ООО</t>
  </si>
  <si>
    <t>Компания Русский Углерод ООО  (ООО КРУГ)</t>
  </si>
  <si>
    <t>Востокмонтажмеханизация АО</t>
  </si>
  <si>
    <t>Меридиан-Строй ООО</t>
  </si>
  <si>
    <t>Металл-Строй ООО</t>
  </si>
  <si>
    <t>БОВИД Торговый дом АО</t>
  </si>
  <si>
    <t>Пластик ЗАО</t>
  </si>
  <si>
    <t>Малютина С.В. ИП</t>
  </si>
  <si>
    <t>Богрянцев Александр Владимирович ИП</t>
  </si>
  <si>
    <t>Специальные Композиционные Материалы ООО</t>
  </si>
  <si>
    <t>Арбена ООО</t>
  </si>
  <si>
    <t>БИЗНЕС-СИТИ ООО</t>
  </si>
  <si>
    <t>Кепяк ООО</t>
  </si>
  <si>
    <t>Стоматологическая поликлиника  №3 ООО</t>
  </si>
  <si>
    <t>УралБурГео ПКФ ООО</t>
  </si>
  <si>
    <t>КЕММА ООО</t>
  </si>
  <si>
    <t>Исток-Ф ООО</t>
  </si>
  <si>
    <t>Завод ТЕХНО ООО</t>
  </si>
  <si>
    <t>Автоспецсервис ООО</t>
  </si>
  <si>
    <t>Уралспецтехника ООО</t>
  </si>
  <si>
    <t>БЕТОТЕК ООО</t>
  </si>
  <si>
    <t>ЦПИ Ариант ООО</t>
  </si>
  <si>
    <t>ЧЕЛЯБИНСКИЙ КОМПРЕССОРНЫЙ ЗАВОД ООО</t>
  </si>
  <si>
    <t>ЧТЗ-УРАЛТРАК ООО</t>
  </si>
  <si>
    <t>Агрокомплекс Чурилово ООО</t>
  </si>
  <si>
    <t>Станкомаш Индустриальный Парк ООО</t>
  </si>
  <si>
    <t>ЧЕЛЯБМЕТМАШ ПП ООО</t>
  </si>
  <si>
    <t>ДОНКАРБ ГРАФИТ ООО</t>
  </si>
  <si>
    <t>Челябинский металлургический комбинат (ЧМК) ПАО</t>
  </si>
  <si>
    <t>Челябинский кузнечно-прессовый завод</t>
  </si>
  <si>
    <t>ГК РОСМОЛ АО</t>
  </si>
  <si>
    <t>Южуралкондитер ОАО</t>
  </si>
  <si>
    <t>Производственное объединение водоснабжения и водоотведения МУП</t>
  </si>
  <si>
    <t>Челябинские строительно-дорожные машины ЗАО</t>
  </si>
  <si>
    <t>Челябвторцветмет АО</t>
  </si>
  <si>
    <t>Первый хлебокомбинат АО</t>
  </si>
  <si>
    <t>Челябвтормет ОАО</t>
  </si>
  <si>
    <t>Стройэкс АО ЛИТЕЙНО-МЕХАНИЧЕСКИЙ ЗАВОД</t>
  </si>
  <si>
    <t>Востокметаллургмонтаж-2 ЗАО</t>
  </si>
  <si>
    <t>Конструкторско-технологический институт автоматизации и механизации в автомобилестроении (КТИАМ) ОАО</t>
  </si>
  <si>
    <t>ОргЧелябцентр ООО</t>
  </si>
  <si>
    <t>Челябинская областная станция переливания крови ГБУЗ</t>
  </si>
  <si>
    <t>ЧЕЛЯБИНВЕСТБАНК ПАО</t>
  </si>
  <si>
    <t>Газпром трансгаз Екатеринбург ООО</t>
  </si>
  <si>
    <t>Хлебпром</t>
  </si>
  <si>
    <t>Областной перинатальный центр ГБУЗ</t>
  </si>
  <si>
    <t>Зоопарк МБУК</t>
  </si>
  <si>
    <t>Медиком-Центр ООО</t>
  </si>
  <si>
    <t>Моком ООО</t>
  </si>
  <si>
    <t>Оснастка пластик ООО</t>
  </si>
  <si>
    <t>Стоматологическая поликлиника №5 ООО</t>
  </si>
  <si>
    <t>Челябинский дом-интернат № 1 для престарелых и инвалидов ГСУ</t>
  </si>
  <si>
    <t>Социально-реабилитационный центр для несовершеннолетних МКУ СО</t>
  </si>
  <si>
    <t>Челябтехоптторг АО</t>
  </si>
  <si>
    <t>Аракс ПТК ООО</t>
  </si>
  <si>
    <t>Торговый комплекс  Северный ООО</t>
  </si>
  <si>
    <t>СКБ ООО</t>
  </si>
  <si>
    <t>Молния СТО ООО</t>
  </si>
  <si>
    <t>Ремстройгаз ООО</t>
  </si>
  <si>
    <t>Синергия АО</t>
  </si>
  <si>
    <t>Теплосбыт ООО</t>
  </si>
  <si>
    <t>Метелькова Эльза Батырхановна ИП</t>
  </si>
  <si>
    <t>Уралпромсервис ООО</t>
  </si>
  <si>
    <t>Челябинская городская ветеринарная станция по борьбе с болезнями животных ОГБУ</t>
  </si>
  <si>
    <t>АРМАДА фирма ООО</t>
  </si>
  <si>
    <t>Южно-Уральский Государственный Университет ФГАОУ ВО</t>
  </si>
  <si>
    <t>Зайцева Ю.Ф.</t>
  </si>
  <si>
    <t>Кредит Урал Банк АО</t>
  </si>
  <si>
    <t>Долгова Светлана Викторовна ИП</t>
  </si>
  <si>
    <t>Цеунов В.Н. ИП</t>
  </si>
  <si>
    <t>Гранитный берег ООО</t>
  </si>
  <si>
    <t>Комус-Упаковка Уральская фабрика  ООО</t>
  </si>
  <si>
    <t>Газстройкомплект ООО</t>
  </si>
  <si>
    <t>Уразаев Ю.Р. ИП</t>
  </si>
  <si>
    <t>МАТЕРИА МЕДИКА ХОЛДИНГ НПФ ООО</t>
  </si>
  <si>
    <t>Мэри фирма ООО</t>
  </si>
  <si>
    <t>Агеева Вера Анатольевна ИП</t>
  </si>
  <si>
    <t>Алмаз ООО</t>
  </si>
  <si>
    <t>Челябкоммунэнерго АО</t>
  </si>
  <si>
    <t>РУССКОЕ АВТО ООО</t>
  </si>
  <si>
    <t>Фирма МАВТ ООО</t>
  </si>
  <si>
    <t>Макфа АО</t>
  </si>
  <si>
    <t>Уралавтоприцеп ПАО</t>
  </si>
  <si>
    <t>Аксель-энерго ООО</t>
  </si>
  <si>
    <t>Трубостан НПП АО</t>
  </si>
  <si>
    <t>Стрела ТК ООО</t>
  </si>
  <si>
    <t>ЧЕРМЕТУРАЛАВТОМАТИКА ООО</t>
  </si>
  <si>
    <t>Гофра-Пак  ПКФ ООО</t>
  </si>
  <si>
    <t>Консультанты Урала ООО</t>
  </si>
  <si>
    <t>КОММЕТ МУП</t>
  </si>
  <si>
    <t>ТехноСервис ООО</t>
  </si>
  <si>
    <t>ОРГМЕДКОРПОРАЦИЯ ООО</t>
  </si>
  <si>
    <t>ОВОЩЕВОД ООО</t>
  </si>
  <si>
    <t>Оксид ООО</t>
  </si>
  <si>
    <t>АЛЬЯНС ООО</t>
  </si>
  <si>
    <t>Космос ООО</t>
  </si>
  <si>
    <t>Память ООО</t>
  </si>
  <si>
    <t>КОНАР АО</t>
  </si>
  <si>
    <t>Сейхо-Моторс ООО</t>
  </si>
  <si>
    <t>Юртаев В.А. ИП</t>
  </si>
  <si>
    <t>Аквилон ООО</t>
  </si>
  <si>
    <t>РЭККОМ УК ООО</t>
  </si>
  <si>
    <t>Главное управление МЧС России по Челябинской области</t>
  </si>
  <si>
    <t>Модерн Гласс ООО</t>
  </si>
  <si>
    <t>ГЕЛИОС АО</t>
  </si>
  <si>
    <t>Бизнес-Актив ООО</t>
  </si>
  <si>
    <t>Челябинскгражданстрой СК ОАО</t>
  </si>
  <si>
    <t>Желдорреммаш АО</t>
  </si>
  <si>
    <t>Регинас ООО</t>
  </si>
  <si>
    <t>ЛАМА ООО</t>
  </si>
  <si>
    <t>Васильева Наталья Александровна ИП</t>
  </si>
  <si>
    <t>Никпром ООО</t>
  </si>
  <si>
    <t>ЖБИ-Восток ООО</t>
  </si>
  <si>
    <t>Челябметаллургстрой ЦПТК ЗАО</t>
  </si>
  <si>
    <t>ЭкоСпецбаза ООО</t>
  </si>
  <si>
    <t>Технопарк ООО</t>
  </si>
  <si>
    <t>Вайнтроб Эдуард Файвелевич ИП</t>
  </si>
  <si>
    <t>Втор-Ком АО</t>
  </si>
  <si>
    <t>ТТМ-1 ООО</t>
  </si>
  <si>
    <t>Проспект ООО</t>
  </si>
  <si>
    <t>Добруша-1 ООО</t>
  </si>
  <si>
    <t>НОВАТЭК-Челябинск ООО</t>
  </si>
  <si>
    <t>Уралспецтранспорт ООО</t>
  </si>
  <si>
    <t>Тепловые электрические сети и системы ООО</t>
  </si>
  <si>
    <t>Миленик ООО</t>
  </si>
  <si>
    <t>Челябинская передвижная механизированная колонна ООО</t>
  </si>
  <si>
    <t>Челябинский Рыбоперерабатывающий Завод №1 ООО</t>
  </si>
  <si>
    <t>СИТИ-ПАРК Энерго ООО</t>
  </si>
  <si>
    <t>Сычев М.Л.</t>
  </si>
  <si>
    <t>Инссталь ПКФ ООО</t>
  </si>
  <si>
    <t>НИАГАРА НВК ООО</t>
  </si>
  <si>
    <t>Челябинский Хладокомбинат №1 ООО</t>
  </si>
  <si>
    <t>Номеровский М.С.</t>
  </si>
  <si>
    <t>ТехноКом ООО</t>
  </si>
  <si>
    <t>Технология ООО</t>
  </si>
  <si>
    <t>Челябинский опытно-экспериментальный завод ООО (ЧОЭЗ)</t>
  </si>
  <si>
    <t>ЭНЕРГОПРАЙС ООО</t>
  </si>
  <si>
    <t>ФКУ "ЦХ и СО ГУ МВД России по Челябинской области"</t>
  </si>
  <si>
    <t>Тепловей НПО ООО</t>
  </si>
  <si>
    <t>Теплоэнергосбыт ООО</t>
  </si>
  <si>
    <t>Промжилстрой ООО</t>
  </si>
  <si>
    <t>Вива ООО</t>
  </si>
  <si>
    <t>Политех ООО</t>
  </si>
  <si>
    <t>Восток СФ ООО</t>
  </si>
  <si>
    <t>Молния-Энерго ООО</t>
  </si>
  <si>
    <t>Челябинский текстильный комбинат ООО</t>
  </si>
  <si>
    <t>Союзпищепром ООО</t>
  </si>
  <si>
    <t>Павлов Дмитрий Владимирович ИП</t>
  </si>
  <si>
    <t>ЖБИ74 ООО</t>
  </si>
  <si>
    <t>Уколов Виктор Николаевич</t>
  </si>
  <si>
    <t>Аякс Екатеринбург ООО</t>
  </si>
  <si>
    <t>УралКомпозит ООО</t>
  </si>
  <si>
    <t>Лента ООО</t>
  </si>
  <si>
    <t>ИнтерПол СК ООО</t>
  </si>
  <si>
    <t>ЭЭС САК ООО</t>
  </si>
  <si>
    <t>НЬЮТОН ООО</t>
  </si>
  <si>
    <t>Челябинский завод автосервисного оборудования ООО</t>
  </si>
  <si>
    <t>Центр семейной медицины АО</t>
  </si>
  <si>
    <t>Гостиничное хозяйство ООО</t>
  </si>
  <si>
    <t>Альтернативная топливно-энергетическая компания (АТЭК) ООО</t>
  </si>
  <si>
    <t>Чернов С.А.</t>
  </si>
  <si>
    <t>Волчематьев А.Ю. ИП</t>
  </si>
  <si>
    <t>АТЛАНТ ООО</t>
  </si>
  <si>
    <t>Корвет ООО</t>
  </si>
  <si>
    <t>Мурдасова Е.П. ИП</t>
  </si>
  <si>
    <t>Магазин №13 Центральный ООО</t>
  </si>
  <si>
    <t>СЕРВЕТ ООО</t>
  </si>
  <si>
    <t>Рента ООО</t>
  </si>
  <si>
    <t>ЦЖКУ МИНОБОРОНЫ РОССИИ ФГБУ</t>
  </si>
  <si>
    <t>ГАЗ-ОКА ООО</t>
  </si>
  <si>
    <t>Компания ИнвестСтрой ООО</t>
  </si>
  <si>
    <t>Челябметрострой АО</t>
  </si>
  <si>
    <t>Малышкин Е.И.</t>
  </si>
  <si>
    <t>ПРОМ-КАПИТАЛЪ Компания ООО</t>
  </si>
  <si>
    <t>Шарипова Анна Рустамовна ИП</t>
  </si>
  <si>
    <t>Урал-Сервис ООО</t>
  </si>
  <si>
    <t>Заславская Татьяна Витальевна ИП</t>
  </si>
  <si>
    <t>ТЭКС ООО</t>
  </si>
  <si>
    <t>Дизайн-Кафе ООО</t>
  </si>
  <si>
    <t>Тиунова Мария Николаевна ИП</t>
  </si>
  <si>
    <t>Тигр ООО</t>
  </si>
  <si>
    <t>Гайсарова Карина Раисовна ИП</t>
  </si>
  <si>
    <t>ЛИНКС ООО</t>
  </si>
  <si>
    <t>ЛЕГИОН ООО</t>
  </si>
  <si>
    <t>Сапогова Наталья Владимировна ИП</t>
  </si>
  <si>
    <t>Спортинвест ООО</t>
  </si>
  <si>
    <t>ЮжУралКом ООО</t>
  </si>
  <si>
    <t>ОВОЩЪ ООО</t>
  </si>
  <si>
    <t>Волков С.М. ИП</t>
  </si>
  <si>
    <t>Назаров Андрей Викторович ИП</t>
  </si>
  <si>
    <t>Галеон-трейд ООО</t>
  </si>
  <si>
    <t>Мальцева Татьяна Петровна ИП</t>
  </si>
  <si>
    <t>Меридиан ООО</t>
  </si>
  <si>
    <t>Снджоян Людвиг Маджитович ИП</t>
  </si>
  <si>
    <t>Лаборатория живого пива ООО</t>
  </si>
  <si>
    <t>Энергия-Байт ТД ООО</t>
  </si>
  <si>
    <t>Леонгардт Д.И. ИП</t>
  </si>
  <si>
    <t>Гостиничный комплекс ЧТЗ-Смолино ООО</t>
  </si>
  <si>
    <t>Динамика-2 ООО</t>
  </si>
  <si>
    <t>Индустрия Чистоты ООО</t>
  </si>
  <si>
    <t>Сосновское ПРСД ООО</t>
  </si>
  <si>
    <t>КАЙРОС-АВТО ООО</t>
  </si>
  <si>
    <t>Миарит Фирма ООО</t>
  </si>
  <si>
    <t>Максаков Олег Гурьевич ИП</t>
  </si>
  <si>
    <t>Аксенов Владимир Владимирович ИП</t>
  </si>
  <si>
    <t>Уральский Богатырь ООО</t>
  </si>
  <si>
    <t>Жилстрой № 9 ООО</t>
  </si>
  <si>
    <t>Альянс строй ООО</t>
  </si>
  <si>
    <t>УРАЛСПЕЦМЕТАЛЛ-ЭКСПОРТ ООО</t>
  </si>
  <si>
    <t>Григорян Рузанна Айказовна</t>
  </si>
  <si>
    <t>Шибанов Александр Федорович</t>
  </si>
  <si>
    <t>Норд-Вест ООО</t>
  </si>
  <si>
    <t>Ситерра-лизинг ООО</t>
  </si>
  <si>
    <t>Трубодеталь АО</t>
  </si>
  <si>
    <t>Планета Авто ООО</t>
  </si>
  <si>
    <t>Сатурн-2 ООО</t>
  </si>
  <si>
    <t>Пента НПО ООО</t>
  </si>
  <si>
    <t>Символ ПКФ ООО</t>
  </si>
  <si>
    <t>Техпортавтосервис ООО</t>
  </si>
  <si>
    <t>Березка ГК ООО</t>
  </si>
  <si>
    <t>ЗАПАДНЫЕ ЛУГА ТСН</t>
  </si>
  <si>
    <t>Элиспродсервис ООО</t>
  </si>
  <si>
    <t>Востокметаллургмонтаж - 1 ЗАО</t>
  </si>
  <si>
    <t>Челябинский областной центр реабилитации ГБУЗ</t>
  </si>
  <si>
    <t>Фермерский рынок ООО</t>
  </si>
  <si>
    <t>БетЭлТранс (БЭТ) АО</t>
  </si>
  <si>
    <t>Газпромнефть-Центр ООО</t>
  </si>
  <si>
    <t>Сакура МЦ ООО</t>
  </si>
  <si>
    <t>Челябинский энергетический колледж им. С.М. Кирова ГБПОУ</t>
  </si>
  <si>
    <t>АктивПром ООО</t>
  </si>
  <si>
    <t>ЛАБИРИНТ ООО</t>
  </si>
  <si>
    <t>РАТАЙ ООО</t>
  </si>
  <si>
    <t>МН-Холдинг ООО</t>
  </si>
  <si>
    <t>УралХолод ООО</t>
  </si>
  <si>
    <t>Завод Минплита ЗАО</t>
  </si>
  <si>
    <t>Тандер АО</t>
  </si>
  <si>
    <t>Равис-птицефабрика Сосновская ООО</t>
  </si>
  <si>
    <t>Транснефть Нефтяные Насосы АО</t>
  </si>
  <si>
    <t>Уральский завод специального арматуростроения ООО</t>
  </si>
  <si>
    <t>Федеральный центр сердечно-сосудистой хирургии ФГБУ</t>
  </si>
  <si>
    <t>Челябинский электрометаллургический комбинат (ЧЭМК) АО</t>
  </si>
  <si>
    <t>Газпром газомоторное топливо ООО</t>
  </si>
  <si>
    <t>АО "Чел.завод металлоконструкций" (Челябинск г, Новороссийская ул, дом № 46)</t>
  </si>
  <si>
    <t>ООО "Модуль-МК" (Нахимова ул, дом № 34, корпус П)</t>
  </si>
  <si>
    <t>АО "НПО "Электромашина" (Челябинск г, Машиностроителей ул, дом № 21)</t>
  </si>
  <si>
    <t>ИП Левин Д.О. (Челябинск г, Енисейская ул, дом № 56)</t>
  </si>
  <si>
    <t>ИП Первухин Л.В. (Челябинск г, Енисейская ул, дом № 8, здание 375</t>
  </si>
  <si>
    <t>ИП Метцгер Д.А. (Челябинск г, Копейское ш, дом № 39В)</t>
  </si>
  <si>
    <t>Мурадова М.А. (Челябинск г, Енисейская ул, дом № 50В)</t>
  </si>
  <si>
    <t>ООО "Автоальянс-Сервис" (Челябинск г, Копейское ш, дом № 48)</t>
  </si>
  <si>
    <t>ООО "Алена" (Челябинск г, Стахановцев ул, дом № 112)</t>
  </si>
  <si>
    <t>ООО "БВК" (Челябинск г, Енисейская ул, дом № 52)</t>
  </si>
  <si>
    <t>ИП Плотникова О.В. (Дзержинского ул, дом № 93, корпус Б)</t>
  </si>
  <si>
    <t>АО Челябинсквагрест (Стрелковая ул, дом 37А)</t>
  </si>
  <si>
    <t>КНАУФ ГИПС Челябинск (Валдайская ул, дом № 15, корпус В)</t>
  </si>
  <si>
    <t>ООО "Компания Русский Углерод" (Енисейская ул, дом № 8, корпус М)</t>
  </si>
  <si>
    <t>АО "Востокмонтажмеханизация" (Челябинск г, Героев Танкограда ул, дом № 60П)</t>
  </si>
  <si>
    <t>ООО "Меридиан-Строй" (Складская ул, дом № 1)</t>
  </si>
  <si>
    <t>ООО "Металл-Строй" (Копейское ш, дом № 36, корпус В)</t>
  </si>
  <si>
    <t>ИП Дементьева Ф.Ф. (Челябинск г, Монтажников ул, дом № 13 В)</t>
  </si>
  <si>
    <t>ИП Малютина С.В. (Челябинск г, Копейское ш, дом № 24А)</t>
  </si>
  <si>
    <t>ИП Богрянцев А.В. (Челябинск г, Котина ул, дом № 1)</t>
  </si>
  <si>
    <t>ООО "Спец.композиционные материалы" (Валдайская ул, дом № 4, корпус П)</t>
  </si>
  <si>
    <t>ООО "Арбена" (Челябинск г, Пекинская ул, дом № 5)</t>
  </si>
  <si>
    <t>ООО "Кепяк" (Челябинск г, Горького ул)</t>
  </si>
  <si>
    <t>ООО "Стоматологическая поликлиника № 3" (Челябинск г, Котина ул, дом № 26)</t>
  </si>
  <si>
    <t>ООО "Завод ТЕХНО" (Челябинск г, Валдайская ул, дом № 5)</t>
  </si>
  <si>
    <t>ООО "Автоспецсервис" (Челябинск г, Героев Танкограда ул, дом № 21П)</t>
  </si>
  <si>
    <t>ООО "Завод углеродных и композиционных материалов" (Челябинск г, Челябинский электродный завод)</t>
  </si>
  <si>
    <t>ООО "Бетотек" (Челябинск г, Героев Танкограда ул, дом № 51П)</t>
  </si>
  <si>
    <t>ООО "ЦПИ-Ариант" (Радонежская ул, дом № 5)</t>
  </si>
  <si>
    <t>ООО "Челябинский компрессорный завод" (ОАО СХП "Петровское" поле №113, 112, 110 (южная часть поля)</t>
  </si>
  <si>
    <t>ООО "ЧТЗ-УРАЛТРАК" (Ленина пр-кт, дом № 3)</t>
  </si>
  <si>
    <t>Усубян Г.С. (Челябинск г, Игуменка ул, дом № 101)</t>
  </si>
  <si>
    <t>ООО "Агрокомплекс "Чурилово" (Чурилово пос., на территории с-за "Тепличный")</t>
  </si>
  <si>
    <t>ООО "ИП "Станкомаш" (Енисейская ул, дом № 8)</t>
  </si>
  <si>
    <t>ООО ПП "Челябметмаш" (Героев Танкограда ул, дом № 28П)</t>
  </si>
  <si>
    <t>Печенкин В.А. (Зудова ул, дом № 242)</t>
  </si>
  <si>
    <t>Шамелашвили З.З. (Героев Танкограда ул, дом № 71П, строение 18)</t>
  </si>
  <si>
    <t>ПАО "ЧКПЗ" (Горелова ул, дом № 12)</t>
  </si>
  <si>
    <t>промплощадка №1 ул.Тимирязева</t>
  </si>
  <si>
    <t>промплощадка №2 ул.Радонежская</t>
  </si>
  <si>
    <t>ОАО "Южуралкондитер" (Дарвина ул, дом № 12)</t>
  </si>
  <si>
    <t>ЗАО "Челяб.строительно-дорожные машины" (Челябинск г, Разина ул, дом № 1)</t>
  </si>
  <si>
    <t>АО "Челябвторцветмет" (Челябинск г, промзона Курчатовского района)</t>
  </si>
  <si>
    <t>АО "Первый хлебокомбинат" (Челябинск г, 3-го Интернационала ул, дом № 107)</t>
  </si>
  <si>
    <t>ЗАО "Уралмостострой" (Челябинск г, Мастеровая ул, дом № 3)</t>
  </si>
  <si>
    <t>ОАО "Челябвтормет" (Автодорожная ул, дом № 1, корпус А)</t>
  </si>
  <si>
    <t>СТРОЙЭКС АО ЛМЗ (Челябинск г, Строительная ул, дом № 11)</t>
  </si>
  <si>
    <t>ЗАО "Востокметаллургмонтаж-2"(Котельная) (1)</t>
  </si>
  <si>
    <t>ООО "ОргЧелябцентр" (Комсомольский пр-кт, дом № 34, корпус Б)</t>
  </si>
  <si>
    <t>ГБУЗ "Челябинская областная станция переливания крови" (Челябинск г, Воровского ул, дом № 68, стр. 1</t>
  </si>
  <si>
    <t>ООО "Газпром трансгаз Екатеринбург" (Троицкий тракт, дом № 80)</t>
  </si>
  <si>
    <t>ОАО "Хлебпром" (Молодогвардейцев ул, дом № 2, корпус А)</t>
  </si>
  <si>
    <t>МБУК "Зоопарк" (Челябинск г, Труда ул, дом № 191)</t>
  </si>
  <si>
    <t>ООО "Медиком-Центр" (Воровского ул, дом № 11)</t>
  </si>
  <si>
    <t>ООО "Моком" (Братская ул, дом № 2, корпус А)</t>
  </si>
  <si>
    <t>ООО "Оснастка пластик" (Автодорожная ул, дом № 10, корпус А)</t>
  </si>
  <si>
    <t>ООО "Стоматологическая поликлиника №5" (Тимирязева ул, дом № 41)</t>
  </si>
  <si>
    <t>ГСУ "Чел.дом-интернат № 1 для престарелых и инвалидов" (Каштак д., ЧДИ № 1)</t>
  </si>
  <si>
    <t>"Социально-реабилитационный центр для несовершеннолетних" (Челябинск г, Загорская ул, дом № 53А)</t>
  </si>
  <si>
    <t>АО "Челябтехоптторг" (Челябинск г, Троицкий тракт, дом № 54)</t>
  </si>
  <si>
    <t>ООО ПТК "Аракс" (Танкистов ул, дом № 175/1)</t>
  </si>
  <si>
    <t>ООО "ТК "Северный" (Черкасская ул, дом № 26)</t>
  </si>
  <si>
    <t>ООО "СКБ" (Строительная ул, дом № 11)</t>
  </si>
  <si>
    <t>ООО "СТО Молния" (Дарвина ул, дом № 2В)</t>
  </si>
  <si>
    <t>Челябинский областной суд (Челябинск г, Труда ул, дом № 34)</t>
  </si>
  <si>
    <t>ИНСИ (Челябинск г, Строительная ул, дом № 25А)</t>
  </si>
  <si>
    <t>ООО Ремстройгаз (Маслобазовая ул, дом № 7)</t>
  </si>
  <si>
    <t>АО "Синергия" (Челябинск г, Героев Танкограда ул, дом № 6)</t>
  </si>
  <si>
    <t>ООО СК Высотник (Сетевая ул, дом № 11)</t>
  </si>
  <si>
    <t>ООО "Теплосбыт" (Радонежская ул, дом № 28)</t>
  </si>
  <si>
    <t>ИП Метелькова Э.Б. (Челябинск г, Строительная ул, дом № 25)</t>
  </si>
  <si>
    <t>ООО "Уралпромсервис" (40-летия Октября ул, дом № 36В)</t>
  </si>
  <si>
    <t>ОГБУ "Челябинская ветеринарная станция" (Челябинск г, Пржевальского ул, дом № 2)</t>
  </si>
  <si>
    <t>ООО фирма "АРМАДА" (Елькина ул, дом № 32)</t>
  </si>
  <si>
    <t>Инновационный образовательный центр электроэнергетики</t>
  </si>
  <si>
    <t>Зайцева Ю.Ф. (Челябинск г, Кузнецова ул, дом № 47)</t>
  </si>
  <si>
    <t>АО "Кредит Урал Банк" (Челябинск г, Красноармейская ул, дом № 116)</t>
  </si>
  <si>
    <t>ИП Цеунов В.Н. (Челябинск г, пересечение ул. Турбинной и Горького)</t>
  </si>
  <si>
    <t>ООО "Гранитный берег" (Челябинск г, Герцена ул, дом № 28)</t>
  </si>
  <si>
    <t>ООО "Уральская фабрика Комус-Упаковка" (Автодорожная ул, дом № 19, корпус А)</t>
  </si>
  <si>
    <t>ООО СМУ "Газстройкомплект" (Троицкий тракт, дом № 11)</t>
  </si>
  <si>
    <t>ИП Уразаев Ю.Р. (Челябинск г, Блюхера ул, дом № 21)</t>
  </si>
  <si>
    <t>ООО "Материа медика холдинг" (Бугурусланская ул, дом № 54)</t>
  </si>
  <si>
    <t>ООО фирма "Мэри" (Артиллерийская ул, дом № 2)</t>
  </si>
  <si>
    <t>ИП Агеева В.А. (Челябинск г, Физкультурная ул, дом № 38)</t>
  </si>
  <si>
    <t>ООО "Алмаз" (Челябинск г, Лесопарковая ул, дом № 15)</t>
  </si>
  <si>
    <t>ООО "Русское АВТО" (Братьев Кашириных ул, дом № 86)</t>
  </si>
  <si>
    <t>ООО "Фирма "МАВТ" (Ворошилова ул, дом № 1, корпус А)</t>
  </si>
  <si>
    <t>ПАО "Уралавтоприцеп" (Хлебозаводская ул, дом № 5)</t>
  </si>
  <si>
    <t>АО НПП "Трубостан" (Челябинск г, Героев Танкограда ул, дом № 52П)</t>
  </si>
  <si>
    <t>ООО ТК "Стрела" (Молодогвардейцев ул, дом № 7)</t>
  </si>
  <si>
    <t>ООО "Черметуралавтоматика" (Строительная ул, дом № 11)</t>
  </si>
  <si>
    <t>ООО "ТехноСервис" (ул. Златоустовская, 6)</t>
  </si>
  <si>
    <t>ООО "ОРГМЕДКОРПОРАЦИЯ" (Василевского ул, дом № 77)</t>
  </si>
  <si>
    <t>ООО "Интеграция" (Челябинск г, Радонежская ул, дом № 15)</t>
  </si>
  <si>
    <t>ООО "Овощевод" (Челябинск г, Сталеваров ул, дом № 1 Б)</t>
  </si>
  <si>
    <t>ООО "ЧХЗ "Оксид" (Свердловский тракт, дом № 5)</t>
  </si>
  <si>
    <t>ООО "Альянс" (Челябинск г, Хлебозаводская ул, дом № 20)</t>
  </si>
  <si>
    <t>ООО "Космос" (Лесопарковая ул, дом № 6)</t>
  </si>
  <si>
    <t>ООО "Память" (Радонежская ул, дом № 1)</t>
  </si>
  <si>
    <t>ООО "Сейхо-Моторс" (Ленина пр-кт, дом № 3, корпус Е)</t>
  </si>
  <si>
    <t>ИП Юртаев В.А. (Челябинск г, Копейское ш, дом № 17)</t>
  </si>
  <si>
    <t>ООО "УК "РЭККОМ" (Энгельса ул, дом № 44Д)</t>
  </si>
  <si>
    <t>ООО "Фирма СААДЭТ" (Рабоче-Крестьянская ул, дом № 90А)</t>
  </si>
  <si>
    <t>ООО "Модерн Гласс" (Енисейская ул, дом № 8)</t>
  </si>
  <si>
    <t>АО "Гелиос" (Челябинск г, Ленина пр-кт, дом № 35)</t>
  </si>
  <si>
    <t>ООО "Бизнес-Актив" (Челябинск г, Блюхера ул, дом № 69)</t>
  </si>
  <si>
    <t>АО "Желдорреммаш" (Челябинск г, Косарева ул, дом № 1)</t>
  </si>
  <si>
    <t>Регинас</t>
  </si>
  <si>
    <t>ООО "ЛАМА" (Набережная, дом № 12, корпус А)</t>
  </si>
  <si>
    <t>ИП Васильева Н.А. (Челябинск г, Потребительская 2-я ул, дом № 42)</t>
  </si>
  <si>
    <t>ИП Романович И.Г. (Котельная цеха -Челябинск г, Автодорожная ул, дом № 5)</t>
  </si>
  <si>
    <t>ООО "Никпром" (Троицкий тракт, дом № 25, корпус Б)</t>
  </si>
  <si>
    <t>ООО "ЖБИ-Восток" (Челябинск г, Героев Танкограда ул, дом № 1, корпус А)</t>
  </si>
  <si>
    <t>ЗАО "ЦПТК "Челябметаллургстрой" (Челябинск г, Героев Танкограда ул, дом № 17, корпус П)</t>
  </si>
  <si>
    <t>ООО "Экоспецбаза" (Героев Танкограда ул, дом № 42, корпус П)</t>
  </si>
  <si>
    <t>ООО "Технопарк" (Трактовая ул, дом № 26)</t>
  </si>
  <si>
    <t>ИП Вайнтроб Э.Ф. (Челябинск г, Комарова ул, дом № 86)</t>
  </si>
  <si>
    <t>АО "Втор-Ком" (котельная Свердловский тракт, дом 34)</t>
  </si>
  <si>
    <t>ООО "УТЦ" (Свердловский тракт, дом № 16Б)</t>
  </si>
  <si>
    <t>ООО "ТТМ-1" (Чичерина ул, дом № 52)</t>
  </si>
  <si>
    <t>ООО "Добруша-1" (Челябинск г, Нефтебазовая ул, дом № 2)</t>
  </si>
  <si>
    <t>Котельная (собственные нужды)</t>
  </si>
  <si>
    <t>ООО "Уралспецтранспорт" (Монтажников ул, дом № 12, корпус А)</t>
  </si>
  <si>
    <t>ООО "Миленик" (Челябинск г, Кирова ул, дом № 74)</t>
  </si>
  <si>
    <t>ООО "ЧПМК" (Шагольская 2-я ул, дом № 27)</t>
  </si>
  <si>
    <t>ООО "Челябинский Рыбоперерабатывающий Завод № 1" (Кулибина, дом № 5)</t>
  </si>
  <si>
    <t>ООО "СИТИ-ПАРК Энерго" (Артиллерийская ул, дом № 124)</t>
  </si>
  <si>
    <t>Сычев М.Л. (Металлургов ш, дом № 61, корпус А)</t>
  </si>
  <si>
    <t>ООО ПКФ "Инссталь" (Енисейская ул, дом № 32)</t>
  </si>
  <si>
    <t>ООО "НВК Ниагара" (Бугурусланский пер, дом № 1)</t>
  </si>
  <si>
    <t>ООО "ПТК Колос" (Енисейская ул, дом № 8)</t>
  </si>
  <si>
    <t>ООО "Челябинский Хладокомбинат № 1" (Ленина пр-кт, дом № 27)</t>
  </si>
  <si>
    <t>Номеровский М.С. (Челябинск г, Томская ул, дом № 58)</t>
  </si>
  <si>
    <t>ООО "ТехноКом" (Братьев Кашириных ул, дом № 65)</t>
  </si>
  <si>
    <t>ООО "Технология" (Героев Танкограда ул, дом № 71П)</t>
  </si>
  <si>
    <t>ООО "ЧОЭЗ" (Героев Танкограда ул, дом № 21П)</t>
  </si>
  <si>
    <t>Сухов Ю.Н. (Тепличная ул, дом № 21)</t>
  </si>
  <si>
    <t>ООО "НПО "Тепловей" (Матросова (Миасский) ул, дом № 1)</t>
  </si>
  <si>
    <t>Шамелашвили З.И. (Челябинск г, Кожзаводская ул, дом № 128, корпус Б)</t>
  </si>
  <si>
    <t>ООО "Промышленные конструкции" (Автодорожная ул, дом № 15Б)</t>
  </si>
  <si>
    <t>ООО "ПРОМЖИЛСТРОЙ" (Героев Танкограда ул, дом № 39П)</t>
  </si>
  <si>
    <t>ООО "Вива" (Челябинск г, Коммуны ул, дом № 100)</t>
  </si>
  <si>
    <t>ООО "Политех" (Кулибина ул, дом № 3, корпус Ж)</t>
  </si>
  <si>
    <t>ООО "Молния-Энерго" (Цвиллинга ул, дом № 25)</t>
  </si>
  <si>
    <t>Копиймульц Н.А. (Челябинск г, Аджарская ул, дом № 2)</t>
  </si>
  <si>
    <t>ООО "Челябинский текстильный комбинат" (Молодогвардейцев ул, дом № 7)</t>
  </si>
  <si>
    <t>ИП Павлов Д.В. (Челябинск г, Троицкий тракт, дом № 72, корпус Б)</t>
  </si>
  <si>
    <t>ООО "ЖБИ74" (Челябинск г, Радонежская ул, дом № 28)</t>
  </si>
  <si>
    <t>Уколов В.Н. (Увельский р-н, Каштак д, дом № 15)</t>
  </si>
  <si>
    <t>ООО "Аякс Екатеринбург" (Челябинск г, Черкасская ул, дом № 15)</t>
  </si>
  <si>
    <t>ООО "УралКомпозит" (Первомайская 1-я ул, дом № 97)</t>
  </si>
  <si>
    <t>ИП Чинькова Ю.В. (Челябинск г, Копейское ш, дом № 36 (производственная площадка)</t>
  </si>
  <si>
    <t>ООО "ЭЭС САК" (Челябинск г, Свердловский тракт, дом № 1Ж, строение 1)</t>
  </si>
  <si>
    <t>ООО "Ньютон" (Труда ул, дом № 78)</t>
  </si>
  <si>
    <t>ООО "Чел.-ий завод автосервисного оборудования" (Механическая ул, дом № 14)</t>
  </si>
  <si>
    <t>АО "Центр семейной медицины" (Челябинск г, Логовая ул, дом № 13)</t>
  </si>
  <si>
    <t>ООО "Гостиничное хозяйство" (Челябинск г, Труда ул, дом № 153)</t>
  </si>
  <si>
    <t>Кульбацкий А.В. (Челябинск г, Сосновский р-он, 400 м. севернее пос. Каштак)</t>
  </si>
  <si>
    <t>Чернов С.А. (Челябинск г, Свердловский тракт, дом № 28А)</t>
  </si>
  <si>
    <t>ИП Волчематьев А.Ю. (Челябинск г, Героев Танкограда ул, дом № 1, корпус А)</t>
  </si>
  <si>
    <t>ООО "АТЛАНТ" (Челябинск г, Хлебозаводская ул, дом № 35)</t>
  </si>
  <si>
    <t>ООО "Корвет" (Цвиллинга ул, дом № 20)</t>
  </si>
  <si>
    <t>ООО "Старая крепость" (Победы пр-кт, дом № 348, строение 1)</t>
  </si>
  <si>
    <t>ООО Магазин № 13 Центральный (Энгельса ул, дом № 23)</t>
  </si>
  <si>
    <t>ООО Рента (Энтузиастов ул, дом № 26А)</t>
  </si>
  <si>
    <t>ЦЖКУ Минобороны России (Челябинск г, в/г 11)</t>
  </si>
  <si>
    <t>ООО "ГАЗ-ОКА" (Челябинск г, Куйбышева ул, дом № 1)</t>
  </si>
  <si>
    <t>ООО "Компания ИнвестСтрой" (Комсомольский пр-кт пересечение ул. Молдавская)</t>
  </si>
  <si>
    <t>АО "Челябметрострой" (Челябинск г, Монтажников ул, дом № 13, корпус Б)</t>
  </si>
  <si>
    <t>Малышкин Е.И. (Челябинск г, Труда ул, дом № 67)</t>
  </si>
  <si>
    <t>Орнер Р.М. (Строительная ул, дом № 25)</t>
  </si>
  <si>
    <t>ИП Шарипова А.Р. (Челябинск г, Короленко ул, дом № 77)</t>
  </si>
  <si>
    <t>ООО "Урал-Сервис" (Чичерина ул пересечение с ул. Победы)</t>
  </si>
  <si>
    <t>Соколов А.В. (Тагильская ул, дом № 20А)</t>
  </si>
  <si>
    <t>ИП Заславская Т.В. (Челябинск г, Коммуны ул, дом № 87-89)</t>
  </si>
  <si>
    <t>ООО "ТЭКС" (Калинов двор ул, дом № 26, корпус А)</t>
  </si>
  <si>
    <t>ООО "Дизайн-Кафе" (Челябинск г, Ленина пр-кт, дом № 89А)</t>
  </si>
  <si>
    <t>ИП Тиунова М.Н. (Челябинск г, Керамзавода, дом № 134)</t>
  </si>
  <si>
    <t>ООО "Тигр" (Партизанская ул, дом № 32)</t>
  </si>
  <si>
    <t>Валеев Р.З. (Челябинск г, Ставропольская ул, дом № 202)</t>
  </si>
  <si>
    <t>ИП Гайсарова К.Р. (Челябинск г, Кожзаводская ул, дом № 54)</t>
  </si>
  <si>
    <t>ООО "Линкс" (Челябинск г, Победы пр-кт, дом № 295)</t>
  </si>
  <si>
    <t>Иващенков С.Н. (Челябинск г, Братьев Кашириных ул, дом № 22)</t>
  </si>
  <si>
    <t>ООО "Легион" (Братьев Кашириных ул, дом № 77)</t>
  </si>
  <si>
    <t>ИП Сапогова Н.В. (Металлургов ш, дом № 88)</t>
  </si>
  <si>
    <t>ИП Косов Ю.А. (Хлебозаводская ул, дом № 3)</t>
  </si>
  <si>
    <t>ООО "Спортинвест" (Братьев Кашириных ул, дом № 65Б)</t>
  </si>
  <si>
    <t>ООО Овощъ (Хлебозаводская ул, дом 33Ж)</t>
  </si>
  <si>
    <t>Котельная нежилого здания (Челябинск г, Сталеваров ул, дом № 7В)</t>
  </si>
  <si>
    <t>ИП Волков С.М. (Челябинск г, Корабельная ул, дом № 15В)</t>
  </si>
  <si>
    <t>ИП Назаров А.В. (Челябинск г, пересечение ул. Блюхера и Мебельной, квартира 454000)</t>
  </si>
  <si>
    <t>ИП Мальцева Т.П. (Челябинск г, Тарасова ул, дом № 39)</t>
  </si>
  <si>
    <t>ИП Снджоян Л.М. (Челябинск г, Игуменка ул, дом № 155)</t>
  </si>
  <si>
    <t>ООО "Лаборатория живого пива" (Челябинск г, Карпинского ул, дом № 62)</t>
  </si>
  <si>
    <t>ООО ТД "Энергия-Байт" (Потребительская 1-я ул, дом № 2, корпус А)</t>
  </si>
  <si>
    <t>ИП Леонгардт Д.И. (Челябинск г, Троицкий тракт, дом № 19, корпус з)</t>
  </si>
  <si>
    <t>ООО "ГК ЧТЗ-Смолино" (Смолино п., Чапаева ул., дом № 114)</t>
  </si>
  <si>
    <t>Придон А.В. (Енисейская ул, дом № 50, корпус И)</t>
  </si>
  <si>
    <t>ООО "Динамика-2" (Челябинск г, Рылеева ул, дом № 24)</t>
  </si>
  <si>
    <t>ООО Индустрия Чистоты (Газовая паро-водогрейная котельная)</t>
  </si>
  <si>
    <t>ООО фирма "Миарит" (Производственная ул, дом № 8Б)</t>
  </si>
  <si>
    <t>Максаков О.Г. (Челябинск г, Троицкий тракт, дом № 74)</t>
  </si>
  <si>
    <t>ООО "Уральский богатырь" (Потребительская 1-я ул, дом № 24)</t>
  </si>
  <si>
    <t>ООО "Альянс строй" (Челябинск г, Короленко ул, дом № 79)</t>
  </si>
  <si>
    <t>ООО "Уралспецметалл-экспорт" (Челябинск г, Троицкий тракт, дом № 11 В)</t>
  </si>
  <si>
    <t>Шибанов А.Ф. (Челябинск г, Троицкий тракт, дом № 27 Б)</t>
  </si>
  <si>
    <t>ООО "Норд-Вест" (Дальняя 2-я ул, дом № 1)</t>
  </si>
  <si>
    <t>АО "Трубодеталь" (п. Новосинеглазово, Челябинская, дом № 23)</t>
  </si>
  <si>
    <t>ООО "Планета Авто" (Челябинск г, Блюхера ул, дом № 100)</t>
  </si>
  <si>
    <t>ИП Федоров А.П. (Челябинск г, Троицкий тракт, Кемпинг)</t>
  </si>
  <si>
    <t>Королева Н.В. (Челябинск г, Советский р-он, СНТ "Колющенец", ул. 33, уч. 1788)</t>
  </si>
  <si>
    <t>ООО НПО "Пента" (Потребительская 1-я ул, дом № 24)</t>
  </si>
  <si>
    <t>ИП Минирахманов Р.А. (Челябинск г, Троицкий тракт, дом № 25Б (производственная база)</t>
  </si>
  <si>
    <t>ООО "Техпортавтосервис" (Троицкий тракт, дом № 12)</t>
  </si>
  <si>
    <t>ООО "ГК "Березка" (Смолино п., Чапаева, дом № 118)</t>
  </si>
  <si>
    <t>ООО ПКО "Уралагроресурс" (Троицкий тракт, дом № 25)</t>
  </si>
  <si>
    <t>ТСН Западные луга (Кременкуль с, Западный п., мкр. Западный-2, Главная ул.)</t>
  </si>
  <si>
    <t>ООО "ЭлисПродсервис" (Челябинск г, Потребительская 2-я ул, дом № 20)</t>
  </si>
  <si>
    <t>Психбольница №1 (Челябинск г, Кузнецова ул, дом № 2А)</t>
  </si>
  <si>
    <t>ЗАО "Востокметаллургмонтаж-1" (Челябинск г, Павелецкая 2-я ул, дом № 12, корпус А)</t>
  </si>
  <si>
    <t>ГБУЗ "Челябинский областной центр реабилитации" (Челябинск г, (Смолино) Чапаева ул, дом № 122)</t>
  </si>
  <si>
    <t>ООО "Фермерский рынок" (Новосинеглазово п, Челябинская ул.)</t>
  </si>
  <si>
    <t>ООО "СМЦ Стами" (Троицкий тракт, дом № 46)</t>
  </si>
  <si>
    <t>АО "БетЭлТранс" (Челябинск г., пгт Федоровка)</t>
  </si>
  <si>
    <t>ООО "Газпромнефть-Центр" (Сосновский р-н, 1868 км автодороги "Самара-Уфа-Челябинск")</t>
  </si>
  <si>
    <t>ООО МЦ "Сакура" (Захаренко ул, дом № 18)</t>
  </si>
  <si>
    <t>ГБПОУ "Чел.энергетический колледж им. СМ. Кирова" (Челябинск г, Блюхера ул, дом № 91)</t>
  </si>
  <si>
    <t>ООО "АктивПром" (Челябинск, п. Новосинеглазово, ул. Рабочая, дом № 41в)</t>
  </si>
  <si>
    <t>ООО "Лабиринт" ( Потребительская 1-я ул, дом № 4)</t>
  </si>
  <si>
    <t>ООО "МН-Холдинг" (Калинов двор ул, дом № 24)</t>
  </si>
  <si>
    <t>ООО "УралХолод" (Дарвина ул, дом № 4)</t>
  </si>
  <si>
    <t>ЗАО "Завод Минплита" (Таловка д, промплощадка ЗАО "Завод Минплита")</t>
  </si>
  <si>
    <t>АО "Тандер" (Есаульский п, Юбилейная ул, дом № 21)</t>
  </si>
  <si>
    <t>Гульбина С.Б. (Саккулово п, Клубная ул, дом № 8, корпус Б)</t>
  </si>
  <si>
    <t>ООО "Равис-птицефабрика Сосновская" (Сосновский р-н, Рощино п)</t>
  </si>
  <si>
    <t>ТЭЦ 1</t>
  </si>
  <si>
    <t>ТЭЦ 3</t>
  </si>
  <si>
    <t>5-я группа</t>
  </si>
  <si>
    <t>6-я группа</t>
  </si>
  <si>
    <t>4-я группа</t>
  </si>
  <si>
    <t>7-я группа</t>
  </si>
  <si>
    <t>3-я группа</t>
  </si>
  <si>
    <t>2-я группа</t>
  </si>
  <si>
    <t>1-я группа</t>
  </si>
  <si>
    <t>ООО "Содружество" (Кулибина ул, дом № 3)</t>
  </si>
  <si>
    <t>Обухова Н.Е. (Челябинск г, Строительная ул, дом № 21)</t>
  </si>
  <si>
    <t>ФГБУ "ФЦССХ" Минздрава России (г. Челябинск)</t>
  </si>
  <si>
    <t>Шуховцев Д.А. (Челябинск г, Шерневская, дом № 68)</t>
  </si>
  <si>
    <t>Чеботаев А.А. (Челябинск г, Чайковского ул, дом № 119)</t>
  </si>
  <si>
    <t>Миллер Л.А. (Челябинск г, Цинковая ул, дом № 2)</t>
  </si>
  <si>
    <t>Бакин А.В. (Челябинск г, Шахтостроевский 1-й пер, дом № 7)</t>
  </si>
  <si>
    <t>Юнусов Н.И. (Челябинск г, Дальняя 2-я ул, дом № 1, корпус А)</t>
  </si>
  <si>
    <t>АО "Русские электрические двигатели" (Челябинск г, Енисейская ул, дом № 8)</t>
  </si>
  <si>
    <t>ООО "КЕММА" (Челябинск г, ООО "КЕММА")</t>
  </si>
  <si>
    <t>ООО ДОНКАРБ ГРАФИТ (Челябинск г, Мраморная ул, дом 16)</t>
  </si>
  <si>
    <t>РЖД ОАО</t>
  </si>
  <si>
    <t>Бушуев И.Е. ИП</t>
  </si>
  <si>
    <t>Содружество ООО</t>
  </si>
  <si>
    <t>Обухова Наталья Евгеньевна</t>
  </si>
  <si>
    <t>Уральский Технический Центр  ООО Филиал "УТЦ-Север"</t>
  </si>
  <si>
    <t>Шуховцев Дмитрий Алексеевич</t>
  </si>
  <si>
    <t>Стандарт-проект ООО</t>
  </si>
  <si>
    <t>Чеботаев Антон Александрович</t>
  </si>
  <si>
    <t>Миллер Людмила Александровна</t>
  </si>
  <si>
    <t>Бакин Алексей Владимирович</t>
  </si>
  <si>
    <t>Мирясов А.Г.</t>
  </si>
  <si>
    <t>Юнусов Ниматжан Исманжанович</t>
  </si>
  <si>
    <t>Русские электрические двигатели АО</t>
  </si>
  <si>
    <t>ООО "Источники тепла" (Котельная многоквартирного жилого дома)</t>
  </si>
  <si>
    <t>ООО "Источники тепла" (Крышная котельная)</t>
  </si>
  <si>
    <t>Молчанов Е.Н. (Дзержинского ул, дом 126)</t>
  </si>
  <si>
    <t>Котельная офисного комплекса</t>
  </si>
  <si>
    <t>МБУ Дворец спорта "Юность" (Челябинск г, Свердловский тракт, дом № 51)</t>
  </si>
  <si>
    <t>АО МЦ ЧТПЗ (Шершневский Бор проезд, дом 5, строение 2)</t>
  </si>
  <si>
    <t>ООО "ГЭСК" (Омская, 63)</t>
  </si>
  <si>
    <t>ИП Грош В.Г. (Копейское ш, дом 58Б)</t>
  </si>
  <si>
    <t>ООО "Молл" (Барбюса ул, дом 142А)</t>
  </si>
  <si>
    <t>ООО "Парадайс" (Батумская ул, дом № 22, корпус А)</t>
  </si>
  <si>
    <t>ООО "Стандарт-Проект" (СНТ "Мичуринец", 3-й переулок, участок 610)</t>
  </si>
  <si>
    <t>ООО "Молл" (Косарева ул, дом 77)</t>
  </si>
  <si>
    <t>Парадайс ООО</t>
  </si>
  <si>
    <t>ООО ТРАНСРЕГИОН (Челябинск г, Рылеева ул, дом № 4)</t>
  </si>
  <si>
    <t>Газовая эксплуатационная специализированная компания ООО (ГЭСК)</t>
  </si>
  <si>
    <t>ТРАНСРЕГИОН ООО</t>
  </si>
  <si>
    <t>Администрация Есаульского сельского поселения (Есаульский п, Ленина ул, дом № 126)</t>
  </si>
  <si>
    <t>Администрация Есаульского сельского поселения</t>
  </si>
  <si>
    <t>ООО "Мехпрачечная ЮУЖД" (Стрелковая ул, дом № 12)</t>
  </si>
  <si>
    <t>ООО КПД и СК (Механическая ул, дом № 8)</t>
  </si>
  <si>
    <t>Котельная административно-складского комплекса</t>
  </si>
  <si>
    <t>ООО "Стеклорез" (Барнаульская ул, дом № 16)</t>
  </si>
  <si>
    <t>Рыжков В.Б. (Комарова ул, дом № 125А)</t>
  </si>
  <si>
    <t>ООО СЗ СТРОЙАРСЕНАЛ (Металлургов ш, дом 88)</t>
  </si>
  <si>
    <t>Мехпрачечная ЮУЖД ООО</t>
  </si>
  <si>
    <t>Рустамов Эльдар Чингиз Оглы ИП</t>
  </si>
  <si>
    <t>Стеклорез ООО</t>
  </si>
  <si>
    <t>Челябинский цинковый завод АО</t>
  </si>
  <si>
    <t>Рыжков Владимир Борисович</t>
  </si>
  <si>
    <t>СТРОЙАРСЕНАЛ ООО СЗ</t>
  </si>
  <si>
    <t>Котельная предприятия</t>
  </si>
  <si>
    <t>Уралагроресурс ПКО ООО</t>
  </si>
  <si>
    <t>Д/Д центральная усадьба</t>
  </si>
  <si>
    <t>Д/Д Учхоз</t>
  </si>
  <si>
    <t>ООО "Тайм-инвест" (Долгодеревенское с, Свердловская ул, дом № 1, корпус А)</t>
  </si>
  <si>
    <t>ОГБУ "Сосновская ветстанция" (Долгодеревенское с, Рощинская ул, дом № 2)</t>
  </si>
  <si>
    <t>Александрово ООО</t>
  </si>
  <si>
    <t>Ростагрос ООО</t>
  </si>
  <si>
    <t>Тайм-Инвест ООО</t>
  </si>
  <si>
    <t>Борисенко Вячеслав Евгеньевич</t>
  </si>
  <si>
    <t>Сосновская ветстанция ОГБУ</t>
  </si>
  <si>
    <t>Манукян К.Ж. (Челябинск г, Барбюса ул, дом № 132А)</t>
  </si>
  <si>
    <t>Манукян Карине Жориковна</t>
  </si>
  <si>
    <t>ООО "РАЗВИТИЕ" (Игуменка ул, дом № 149)</t>
  </si>
  <si>
    <t>РАЗВИТИЕ ООО</t>
  </si>
  <si>
    <t>Центр ООО</t>
  </si>
  <si>
    <t>ИП Горшенина Т.А. (Миасский п, Первомайская, дом № 97)</t>
  </si>
  <si>
    <t>ИП Мирсояпов Н.И. (Челябинск г, Производственная ул, дом № 3)</t>
  </si>
  <si>
    <t>ИП Новоселова Е.В. (Челябинск г, Воровского ул, дом № 43А)</t>
  </si>
  <si>
    <t>ИП Христотодоров К.Н. (Челябинск г, Свердловский тракт, дом № 31)</t>
  </si>
  <si>
    <t>ООО "СПЕЦСТРОЙРЕМОНТ" (Шагольская ул, дом № 14)</t>
  </si>
  <si>
    <t>ООО ООЦ "Пегас" (Блюхера ул, дом № 56)</t>
  </si>
  <si>
    <t>Чуксин Е.Н. (Челябинск г, Тимирязева ул, дом № 28)</t>
  </si>
  <si>
    <t>МБУ "СК "Метар-Спорт" (Челябинск г, Черкасская ул, дом № 1)</t>
  </si>
  <si>
    <t>АО КОК Красная гвоздика (Челябинская обл., п. Каштак)</t>
  </si>
  <si>
    <t>ООО Буратино (Цвиллинга ул, дом 50)</t>
  </si>
  <si>
    <t>Горшенина Татьяна Антоновна ИП</t>
  </si>
  <si>
    <t>Мирсояпов Н.И. ИП</t>
  </si>
  <si>
    <t>Новоселова Е.В. ИП</t>
  </si>
  <si>
    <t>СПЕЦСТРОЙРЕМОНТ ООО</t>
  </si>
  <si>
    <t>Старая крепость ООО</t>
  </si>
  <si>
    <t>ТЗК-Урал ООО</t>
  </si>
  <si>
    <t>Пегас ООЦ ООО</t>
  </si>
  <si>
    <t>КРАСНАЯ ГВОЗДИКА АО КОК</t>
  </si>
  <si>
    <t>Буратино ООО</t>
  </si>
  <si>
    <t>Котельная здания</t>
  </si>
  <si>
    <t>Котельная нежилых зданий</t>
  </si>
  <si>
    <t>Котельная ул. Трактовая</t>
  </si>
  <si>
    <t>ООО ВОК "Флорида" (Прокатная ул, дом № 32)</t>
  </si>
  <si>
    <t>Котельная ул. Елькина</t>
  </si>
  <si>
    <t>ТЭЦ 2</t>
  </si>
  <si>
    <t>ТЭЦ-4</t>
  </si>
  <si>
    <t>Котельная п. АМЗ</t>
  </si>
  <si>
    <t>ТК "Калибр"</t>
  </si>
  <si>
    <t>Котельная Троицкий тракт</t>
  </si>
  <si>
    <t>АО "Соединительные отводы трубопроводов" (г. Копейск, пос. Железнодорожный)</t>
  </si>
  <si>
    <t>Котельная ул. Мебельная</t>
  </si>
  <si>
    <t>Котельные № 1 и № 2</t>
  </si>
  <si>
    <t>Котельная складской базы</t>
  </si>
  <si>
    <t>ООО "Гранд+" ( Енисейская ул, дом № 53Ж)</t>
  </si>
  <si>
    <t>Оздоровительный комплекс</t>
  </si>
  <si>
    <t>Асфальтобетонный завод (Челябинская обл, Сосновский р-н, 700 м на северо-запад от п. Есаульский)</t>
  </si>
  <si>
    <t>ООО "СТРОЙБИЗНЕС АРЕНДА" (ул.Маслобазовая,5)</t>
  </si>
  <si>
    <t>ООО УМ "Школьник  (Воровского ул, дом № 6)</t>
  </si>
  <si>
    <t>Котельная нежилого здания (Челябинская обл.,Сосновский р-н, Долгодеревенское с, Свердловская ул, дом 2Е)</t>
  </si>
  <si>
    <t>Григорян Р.А. (ул. Первая, уч. 30а)</t>
  </si>
  <si>
    <t>ИП Зайцев Л.В. (Челябинск г, Гагарина ул, дом № 43)</t>
  </si>
  <si>
    <t>Кудряшов Д.А. (Челябинск г, Хлебозаводская ул, дом № 33, корпус А)</t>
  </si>
  <si>
    <t>ООО "ПРОМСЫРЬЁ" (Енисейская ул, дом 8)</t>
  </si>
  <si>
    <t>ООО "Сакура-Люкс" (Кулибина ул, дом № 3)</t>
  </si>
  <si>
    <t>ООО "Сервиском" (Ленина пр-кт, дом № 26Г)</t>
  </si>
  <si>
    <t>ИП Серов Д.В. (Челябинск г, Парковая(Колхозный) ул, дом № 4/6)</t>
  </si>
  <si>
    <t>ООО "Тандем" (Троицкий тракт, дом № 72А)</t>
  </si>
  <si>
    <t>ИП Тимофеев В.М. (Челябинск г, Свердловский тракт, дом № 5)</t>
  </si>
  <si>
    <t>ИП Томилов С.Г. (Потребительская 1-я ул, дом 24)</t>
  </si>
  <si>
    <t>ООО "Тройка Л" (Рылеева ул, дом № 16)</t>
  </si>
  <si>
    <t>ООО "Челябагроснаб" (Троицкий тракт, дом № 23)</t>
  </si>
  <si>
    <t>Дарьина Е.С. (Челябинск г, Героев Танкограда ул, дом № 108)</t>
  </si>
  <si>
    <t>ООО "Стар" (Ленина пр-кт, дом № 61)</t>
  </si>
  <si>
    <t>ООО "Стоп-Т" (Гражданская ул, дом № 14)</t>
  </si>
  <si>
    <t>Население</t>
  </si>
  <si>
    <t>ИНЖ-СЕРВИС ООО</t>
  </si>
  <si>
    <t>Соединительные отводы трубопроводов АО</t>
  </si>
  <si>
    <t>Дементьева Фарида Файзулхаковна</t>
  </si>
  <si>
    <t>Нестеров Владимир Михайлович</t>
  </si>
  <si>
    <t>СТРОЙБИЗНЕС АРЕНДА ООО</t>
  </si>
  <si>
    <t>Школьник УМ ООО</t>
  </si>
  <si>
    <t>Зайцев Лев Владимирович ИП</t>
  </si>
  <si>
    <t>Кудряшов Дмитрий Анатольевич</t>
  </si>
  <si>
    <t>САКУРА-ЛЮКС ООО</t>
  </si>
  <si>
    <t>СЕРВИСКОМ ООО</t>
  </si>
  <si>
    <t>Серов Дмитрий Владимирович ИП</t>
  </si>
  <si>
    <t>Тандем ООО</t>
  </si>
  <si>
    <t>Томилов Сергей Геннадьевич ИП</t>
  </si>
  <si>
    <t>Тройка Л ООО</t>
  </si>
  <si>
    <t>ЧЕЛЯБАГРОСНАБ ООО</t>
  </si>
  <si>
    <t>Дарьина Елена Станиславовна</t>
  </si>
  <si>
    <t>Стар ООО</t>
  </si>
  <si>
    <t>Стоп-Т ООО</t>
  </si>
  <si>
    <t>ООО "АТИ" (АТЭК)</t>
  </si>
  <si>
    <t>ООО "АТЭК" (Челябинск г, пересечение Новоградского и Комсомольского пр-тов)</t>
  </si>
  <si>
    <t>ООО "Дорстройгрупп" (Челябинск г, Енисейская ул, дом № 73)</t>
  </si>
  <si>
    <t>ИП Калинин А.Б. (Челябинская обл., Сосновский р-н, Глинка д)</t>
  </si>
  <si>
    <t>АО "ЧАМЗ" (Рождественского ул, дом № 13)</t>
  </si>
  <si>
    <t>Д/Д Баня</t>
  </si>
  <si>
    <t>Котельная административно-культурного центра</t>
  </si>
  <si>
    <t>Газовая котельная</t>
  </si>
  <si>
    <t>Котельная п. Шершни</t>
  </si>
  <si>
    <t>ООО Компания СК (Енисейская ул, дом № 41)</t>
  </si>
  <si>
    <t>АО "ПГ "Метран" (Челябинск г, пересечение Новоградского и Комсомольского пр-тов)</t>
  </si>
  <si>
    <t>ООО Преф (Котельная, ул. Масленникова, 17Б)</t>
  </si>
  <si>
    <t>Мелькомбинат пос. Есаульский</t>
  </si>
  <si>
    <t>Тишина Н.С. (Енисейская ул, дом № 54, корпус В)</t>
  </si>
  <si>
    <t>ИП Трифонова О.С. (Челябинск г, Потребительская 2-я ул, дом № 30)</t>
  </si>
  <si>
    <t>ЗАО "Урал-Меркурий" (Челябинск г, Станционная ул, дом № 2)</t>
  </si>
  <si>
    <t>ООО "Центральный рынок" (пл. МОПРа № 8/1)</t>
  </si>
  <si>
    <t>Котельная органного зала</t>
  </si>
  <si>
    <t>Д/Д школа</t>
  </si>
  <si>
    <t>АО "Челябоблкоммунэнерго" (котельная ул.Кирова)</t>
  </si>
  <si>
    <t>Южно-Уральский тех. университет (Чичерина)</t>
  </si>
  <si>
    <t>ИП Абрамян Э.Ж. (Челябинск г, Рождественского ул, дом № 8, корпус В)</t>
  </si>
  <si>
    <t>ООО "Абсолют-РТИ" (Челябинск г, Базовая 2-я ул, дом № 37)</t>
  </si>
  <si>
    <t>ООО "АрсеналПромСервис" (Есаульский п, Российская ул, дом № 42)</t>
  </si>
  <si>
    <t>Архипов С.В. (Долгодеревенское с, Сиреневая ул, дом 1А)</t>
  </si>
  <si>
    <t>Афонин А.В. (Малая Сосновка п, Березовая ул, дом № 6)</t>
  </si>
  <si>
    <t>Барышев А.В. (п. Каштак, участок на 500 м.севернее)</t>
  </si>
  <si>
    <t>Котельная бани</t>
  </si>
  <si>
    <t>ООО "ИНВЕСТСТРОЙ" (Челябинская обл, Челябинск г, Троицкий тракт, дом № 53, строение 1)</t>
  </si>
  <si>
    <t>ООО "Карат" (Потребительская 2-я ул, дом № 10)</t>
  </si>
  <si>
    <t>ООО "Кварц" (Троицкая ул, дом № 2, корпус Г)</t>
  </si>
  <si>
    <t>Кожевников В.Е. (г. Челябинск, ул. Мологвардейцев, дом 25А)</t>
  </si>
  <si>
    <t>Кориненко А.В. (Долгодеревенское с, Свердловская ул, дом № 38А)</t>
  </si>
  <si>
    <t>ООО "Ман Плюс" (Хлебозаводская ул, дом № 36)</t>
  </si>
  <si>
    <t>ООО "Меткомплект" (Героев Танкограда ул, дом № 26П)</t>
  </si>
  <si>
    <t>Немоляев А.В. (Челябинск г, Пустового ул, дом № 38А)</t>
  </si>
  <si>
    <t>Нестерчук Т.К. (Челябинск г, Дарвина ул, пересечение с Новосельской)</t>
  </si>
  <si>
    <t>ИП Помыткина Е.О. (Челябинск г, Енисейская ул, дом № 25)</t>
  </si>
  <si>
    <t>Котельная гаража</t>
  </si>
  <si>
    <t>Котельная мастерской</t>
  </si>
  <si>
    <t>ООО УТК "Радуга" (Потребительская ул, дом № 6)</t>
  </si>
  <si>
    <t>ООО Северо-Запад (Комсомольский пр-кт, дом 92)</t>
  </si>
  <si>
    <t>ИП Тарасов Э.Н. (Челябинск г, Труда ул, дом № 61)</t>
  </si>
  <si>
    <t>ООО "Уральский родник" (Энгельса ул, дом № 40, корпус Б)</t>
  </si>
  <si>
    <t>Цыпин А.В. (Линейная ул, дом № 51А)</t>
  </si>
  <si>
    <t>ООО "Энергостроймеханизация"  (Шарова ул, дом № 2)</t>
  </si>
  <si>
    <t>Котельная аптеки</t>
  </si>
  <si>
    <t>Центр химизации и радиологии (Челябинск г, Сони Кривой ул, дом № 73)</t>
  </si>
  <si>
    <t>Алгоритм Топливный Интегратор ООО</t>
  </si>
  <si>
    <t>Дорстройгрупп ООО</t>
  </si>
  <si>
    <t>Челябинский автомеханический завод АО</t>
  </si>
  <si>
    <t>Чинькова Юлия Викторовна ИП</t>
  </si>
  <si>
    <t>Здоровье ООО</t>
  </si>
  <si>
    <t>ИСТОЧНИКИ ТЕПЛА ООО</t>
  </si>
  <si>
    <t>Компания СК ООО</t>
  </si>
  <si>
    <t>Метран ПГ АО</t>
  </si>
  <si>
    <t>ПРЕФ ООО</t>
  </si>
  <si>
    <t>Пульс ООО</t>
  </si>
  <si>
    <t>СЕДЬМОЙ КАССАЦИОННЫЙ СУД ОБЩЕЙ ЮРИСДИКЦИИ</t>
  </si>
  <si>
    <t>Тишина Наталья Сергеевна</t>
  </si>
  <si>
    <t>Трифонова О.С. ИП</t>
  </si>
  <si>
    <t>Урал-Меркурий ЗАО</t>
  </si>
  <si>
    <t>ЦЕНТРАЛЬНЫЙ РЫНОК ООО</t>
  </si>
  <si>
    <t>Южно-Уральский технологический университет ОУ ВО</t>
  </si>
  <si>
    <t>Абрамян Эдгар Жорикович ИП</t>
  </si>
  <si>
    <t>Абсолют РТИ ООО</t>
  </si>
  <si>
    <t>АрсеналПромСервис ООО</t>
  </si>
  <si>
    <t>Архипов Сергей Витальевич</t>
  </si>
  <si>
    <t>Барышев Андрей Викторович</t>
  </si>
  <si>
    <t>Белоус Павел Вячеславович ИП</t>
  </si>
  <si>
    <t>Богуш Ю.М. ИП</t>
  </si>
  <si>
    <t>ИНВЕСТСТРОЙ ООО</t>
  </si>
  <si>
    <t>Карат ООО</t>
  </si>
  <si>
    <t>Кварц ООО</t>
  </si>
  <si>
    <t>Кожевников Вячеслав Евгеньевич</t>
  </si>
  <si>
    <t>Кориненко Алексей Васильевич</t>
  </si>
  <si>
    <t>Линда ООО</t>
  </si>
  <si>
    <t>Ман Плюс ООО</t>
  </si>
  <si>
    <t>Меткомплект ООО</t>
  </si>
  <si>
    <t>Минасян Давид Рафикович</t>
  </si>
  <si>
    <t>Немоляев А.В.</t>
  </si>
  <si>
    <t>Нестерчук Т.К.</t>
  </si>
  <si>
    <t>Помыткина Екатерина Олеговна ИП</t>
  </si>
  <si>
    <t>Попова Елена Викторовна</t>
  </si>
  <si>
    <t>Радуга УТК ООО</t>
  </si>
  <si>
    <t>Северо-Запад ООО</t>
  </si>
  <si>
    <t>Тарасов Э.Н. ИП</t>
  </si>
  <si>
    <t>Уральский родник компания ООО</t>
  </si>
  <si>
    <t>Цыпин Александр Васильевич</t>
  </si>
  <si>
    <t>Энергостроймеханизация ООО</t>
  </si>
  <si>
    <t>Центр химизации и сельскохозяйственной радиологии Челябинский ФГБУ</t>
  </si>
  <si>
    <t>ООО "Алот" (Челябинск г, Карпинского ул, дом № 62, корпус А)</t>
  </si>
  <si>
    <t>ООО "АМГ-Недвижимость" (Челябинск г, Енисейская ул, дом № 40)</t>
  </si>
  <si>
    <t>Аргышев Д.В. (Челябинск г, ГСК 401 тер., Гараж 2а и 2б)</t>
  </si>
  <si>
    <t>ИП Атнабаева Ю.И. (ул. Чайковского, 175)</t>
  </si>
  <si>
    <t>Бахарева Н.В. (Челябинск г, Героев Танкограда ул, дом № 1, корпус А)</t>
  </si>
  <si>
    <t>Бук А.В. (Челябинск г, Хлебозаводская ул, дом № 38)</t>
  </si>
  <si>
    <t>ИП Бухарина А.Д. (Челябинск г, Братьев Кашириных ул, дом № 133)</t>
  </si>
  <si>
    <t>ИП Валиев Телман Магамедали Оглы (Челябинск г, Цвиллинга ул, дом 15)</t>
  </si>
  <si>
    <t>ООО Водоканалстрой - 1 (газовая водогрейная котельная)</t>
  </si>
  <si>
    <t>ООО "Водород" (Каслинская ул, дом № 101А)</t>
  </si>
  <si>
    <t>Воронов Д.В. (Челябинск г, Автодорожная ул, дом № 5Б)</t>
  </si>
  <si>
    <t>Магазин-почта</t>
  </si>
  <si>
    <t>ИП Гоголевский А.В.(Челябинск г, Механическая ул, дом № 28)</t>
  </si>
  <si>
    <t>Реабилитационный центр</t>
  </si>
  <si>
    <t>Котельная производственно-складской базы</t>
  </si>
  <si>
    <t>Григорян Р.А. (ул. Красная, 75)</t>
  </si>
  <si>
    <t>Григорян Р.А. (Тухачевского ул, дом 16)</t>
  </si>
  <si>
    <t>Губанов А.Г. (Челябинск г, Енисейская ул)</t>
  </si>
  <si>
    <t>Дададжанов Хикматилло Махаматсалиевич (Челябинск г, Партизанская ул, дом 70)</t>
  </si>
  <si>
    <t>ИП Дружинина А.А. (Челябинск г, Свердловский тракт, дом № 1Г)</t>
  </si>
  <si>
    <t>ООО "Земстрой" (Челябинск г, Копейское ш, дом № 58Б)</t>
  </si>
  <si>
    <t>ООО "Интервал и К" (Челябинск г, Победы пр-кт, дом № 221А)</t>
  </si>
  <si>
    <t>ООО "ИНФРАИНВЕСТ" (пересечение Молдавская-Победы)</t>
  </si>
  <si>
    <t>ИП Ковалев А.А. (Есаульский п, Российская ул, дом № 17)</t>
  </si>
  <si>
    <t>ООО "Коммерческая недвижимость" (250-летия Челябинска ул на пересечении с Северной)</t>
  </si>
  <si>
    <t>Котельная, Новосинеглазово</t>
  </si>
  <si>
    <t>ООО "Крез-Дуэт" (Героев Танкограда ул, дом 71-п, строение 5)</t>
  </si>
  <si>
    <t>Кривопалова Н.С. (Челябинск г, Механическая ул., ГСК "Сплав", участок 5, бокс № 39)</t>
  </si>
  <si>
    <t>Махонин А. Г. (Челябинск г, Новороссийская ул, дом № 97)</t>
  </si>
  <si>
    <t>Муслюмова Марьям Фаритовна (Челябинская обл, Каштак р-н, Сосновая роща, дом 35)</t>
  </si>
  <si>
    <t>Троицкий тракт, 17</t>
  </si>
  <si>
    <t>Неустроев С. А. (Челябинск г, Дальневосточная ул, дом 3)</t>
  </si>
  <si>
    <t>Никанорова Н.М. (Челябинск г, Победы пр-кт, дом № 110)</t>
  </si>
  <si>
    <t>ООО Завод "Подстанция" (Троицкий тракт, дом № 74)</t>
  </si>
  <si>
    <t>ООО НИК "Палитра" (Героев Танкограда ул, дом № 7)</t>
  </si>
  <si>
    <t>ИП Панишев Ю.Г. (Челябинск г, Калининградская ул, дом 21)</t>
  </si>
  <si>
    <t>Поспелов В.С. (Дубинина ул, дом № 35)</t>
  </si>
  <si>
    <t>Сосновский районный союз потребительских обществ (Долгодеревенское с, Ленина ул, дом № 1, корпус В)</t>
  </si>
  <si>
    <t>ИП Прожиров А.А. (Сосновский р-он, Рощино г, в 80 м. северо-восточнее от ориентира птицефабрика "Сосновская")</t>
  </si>
  <si>
    <t>Котельная промышленных зданий</t>
  </si>
  <si>
    <t>ООО "ПТ-Сервис" (Копейское ш, дом № 58Б)</t>
  </si>
  <si>
    <t>ООО ПКК "Развитие" (Сулимова ул, дом № 48, корпус А)</t>
  </si>
  <si>
    <t>ООО РАМА (Енисейская ул, дом 8)</t>
  </si>
  <si>
    <t>ООО "Региональная сеть предприятий питания" (Кирова ул, дом № 161Б)</t>
  </si>
  <si>
    <t>ИП Рогачева О.В. (Челябинск г, Ижевская ул, дом № 111)</t>
  </si>
  <si>
    <t>АО "Северо-Западное Подворье" (Челябинск г, Победы пр-кт, дом № 348)</t>
  </si>
  <si>
    <t>ООО "СервисЭнергоРемонт" (Героев Танкограда ул, дом № 71П, строение 10)</t>
  </si>
  <si>
    <t>ООО "Силуэт-Классик" (Тарасова ул, дом № 45)</t>
  </si>
  <si>
    <t>ООО "СОД" (Победы пр-кт, дом № 396, строение 1)</t>
  </si>
  <si>
    <t>АО "Станция тех.обслуживания" (Челябинск г, Новоэлеваторная ул, дом № 49, корпус Б)</t>
  </si>
  <si>
    <t>СУ СК РФ по Чел.области (Челябинск г, Василевского ул, дом № 25)</t>
  </si>
  <si>
    <t>ИП Топорищева С.С. (Есаульский п, Гагарина ул, дом № 53 А)</t>
  </si>
  <si>
    <t>ИП Трускова В.Н. (Долгодеревенское с, Парковая ул, дом № 3)</t>
  </si>
  <si>
    <t>ООО "Управляющий" (Победы пр-кт, дом № 160)</t>
  </si>
  <si>
    <t>ООО "УТД" (Радонежская ул, дом № 14)</t>
  </si>
  <si>
    <t>Устюжанин И.И. (Административное здание)</t>
  </si>
  <si>
    <t>Устюжанин И.И. (Котельная нежилого здания)</t>
  </si>
  <si>
    <t>ИП Фраас Е.В. (Челябинск г, Свободы ул, дом № 32)</t>
  </si>
  <si>
    <t>Хабиров М. М. (Челябинск г, Даурская ул, дом № 35)</t>
  </si>
  <si>
    <t>Худяков И.В. (Новоградский пр-кт, дом 60А)</t>
  </si>
  <si>
    <t>Хурбаев М.А. (Челябинск г, СНТ "Локомотив-1", 18 ул., уч.7)</t>
  </si>
  <si>
    <t>Котельная производственного предприятия</t>
  </si>
  <si>
    <t>ИП Чугаева О.А. (Челябинск г, Братьев Кашириных ул, дом № 54Б)</t>
  </si>
  <si>
    <t>Производственная база ул. Героев Танкограда, 2а</t>
  </si>
  <si>
    <t>ООО "ЭКО-СЕРВИС" Генерала Мартынова ул, дом 20</t>
  </si>
  <si>
    <t>ООО "Энергия "НПП" (Водрем 40 п, дом № 25)</t>
  </si>
  <si>
    <t>Юрченко А.Г. (Челябинск г, Бейвеля ул, дом № 46, корпус Б)</t>
  </si>
  <si>
    <t>ООО "ЮУЭМ"  (ул. Монтажников, д. 4)</t>
  </si>
  <si>
    <t>Алот ООО</t>
  </si>
  <si>
    <t>АМГ- Недвижимость ООО</t>
  </si>
  <si>
    <t>Аргышев Дмитрий Валентинович</t>
  </si>
  <si>
    <t>Атнабаева Юлия Ирековна ИП</t>
  </si>
  <si>
    <t>Бахарева Наталья Владимировна</t>
  </si>
  <si>
    <t>Бук Андрей Викторович</t>
  </si>
  <si>
    <t>Валиев Телман Магамедали Оглы ИП</t>
  </si>
  <si>
    <t>Водоканалстрой-1 ООО</t>
  </si>
  <si>
    <t>ВОДОРОД ООО</t>
  </si>
  <si>
    <t>Воронов Дмитрий Вячеславович</t>
  </si>
  <si>
    <t>Гоголевский Александр Владимирович ИП</t>
  </si>
  <si>
    <t>Городская клиническая больница №1</t>
  </si>
  <si>
    <t>Губанов Алексей Геннадьевич</t>
  </si>
  <si>
    <t>Дададжанов Хикматилло Махаматсалиевич</t>
  </si>
  <si>
    <t>Дружинина Анна Александровна ИП</t>
  </si>
  <si>
    <t>Зеленцов Андрей Алексеевич ИП</t>
  </si>
  <si>
    <t>Земстрой ООО</t>
  </si>
  <si>
    <t>Интервал и К ООО</t>
  </si>
  <si>
    <t>ИНФРАИНВЕСТ ООО</t>
  </si>
  <si>
    <t>Ковалев А.А. ИП</t>
  </si>
  <si>
    <t>Коммерческая недвижимость ООО</t>
  </si>
  <si>
    <t>КРЕЗ-ДУЭТ ООО</t>
  </si>
  <si>
    <t>Кривопалова Наталья Станиславовна</t>
  </si>
  <si>
    <t>Махонин Александр Григорьевич</t>
  </si>
  <si>
    <t>Неустроев Сергей Александрович</t>
  </si>
  <si>
    <t>Никанорова Надежда Михайловна</t>
  </si>
  <si>
    <t>ООО ЗАВОД "ПОДСТАНЦИЯ"</t>
  </si>
  <si>
    <t>Панишев Юрий Григорьевич ИП</t>
  </si>
  <si>
    <t>Поспелов Василий Семёнович</t>
  </si>
  <si>
    <t>Потребительский кооператив "Сосновский районный союз потребительских обществ"</t>
  </si>
  <si>
    <t>Прожиров Андрей Андреевич ИП</t>
  </si>
  <si>
    <t>Промышленные инвестиции ООО</t>
  </si>
  <si>
    <t>ПТ-СЕРВИС ООО</t>
  </si>
  <si>
    <t>Развитие ПКК ООО</t>
  </si>
  <si>
    <t>РАМА ООО</t>
  </si>
  <si>
    <t>Рогачева О.В. ИП</t>
  </si>
  <si>
    <t>Северо-Западное Подворье АО</t>
  </si>
  <si>
    <t>СервисЭнергоРемонт ООО</t>
  </si>
  <si>
    <t>Силуэт-Классик ООО</t>
  </si>
  <si>
    <t>Служба организации движения ООО</t>
  </si>
  <si>
    <t>Станция технического обслуживания автомобилей АО</t>
  </si>
  <si>
    <t>СУ СК России по Челябинской области</t>
  </si>
  <si>
    <t>Топорищева Светлана Сергеевна ИП</t>
  </si>
  <si>
    <t>Трускова Вера Николаевна ИП</t>
  </si>
  <si>
    <t>Управляющий ООО</t>
  </si>
  <si>
    <t>УралТрубоДеталь ООО</t>
  </si>
  <si>
    <t>Фраас Екатерина Викторовна ИП</t>
  </si>
  <si>
    <t>Хабиров Марсель Маратович</t>
  </si>
  <si>
    <t>Худяков Игорь Витальевич</t>
  </si>
  <si>
    <t>Хурбаев Махаммадмойдин Алимжанович</t>
  </si>
  <si>
    <t>Челябинский завод Редуктор ООО</t>
  </si>
  <si>
    <t>Чугаева О.А. ИП</t>
  </si>
  <si>
    <t>ШинИНВЕСТ ТФ ООО</t>
  </si>
  <si>
    <t>Щербинин И.А.</t>
  </si>
  <si>
    <t>ЭКО-СЕРВИС ООО</t>
  </si>
  <si>
    <t>ЭНЕРГИЯ НПП ООО</t>
  </si>
  <si>
    <t>Юрченко А.Г.</t>
  </si>
  <si>
    <t>ООО "РУСБИО" (Долгодеревенское с, Газовик п)</t>
  </si>
  <si>
    <t>ООО "Сервет" (Котельная производственного здания)</t>
  </si>
  <si>
    <t>ООО ТРИУМФ (Труда ул, дом 181)</t>
  </si>
  <si>
    <t>ООО Уралтрансфинанс (Цинковая ул, дом 8)</t>
  </si>
  <si>
    <t>АО "Челябинский цинковый завод" (Челябинск г, Свердловский тракт, дом № 24)</t>
  </si>
  <si>
    <t>АО "ЧЭМК" (Челябинск, г, Героев Танкограда ул, дом № 80П)</t>
  </si>
  <si>
    <t>Зонов Валерий Георгиевич</t>
  </si>
  <si>
    <t>РУСБИО ООО</t>
  </si>
  <si>
    <t>ТРИУМФ ООО</t>
  </si>
  <si>
    <t>Уралтрансфинанс ООО</t>
  </si>
  <si>
    <t>Администрация Долгодеревенского с/п ( Долгодеревенское с, 50 лет ВЛКСМ ул, площадь Победы)</t>
  </si>
  <si>
    <t>Вохминцев А.В. (Челябинск г, Островского ул, дом № 41)</t>
  </si>
  <si>
    <t>ИП Клушин И.Ф. (Челябинск г, Радонежская ул, дом 1А)</t>
  </si>
  <si>
    <t>АО "МАКФА" (Челябинск)</t>
  </si>
  <si>
    <t>АО "МАКФА" (п. Рощино)</t>
  </si>
  <si>
    <t>Нестеров В.М. (Челябинск г, ул. Кожзаводская, 96)</t>
  </si>
  <si>
    <t>ООО "ПАРУС" (Свердловский тракт, дом 5П)</t>
  </si>
  <si>
    <t>Вохминцев Андрей Владимирович</t>
  </si>
  <si>
    <t>Клушин Иван Фёдорович ИП</t>
  </si>
  <si>
    <t>Парус ООО</t>
  </si>
  <si>
    <t>Управление Федеральной службы войск национальной гвардии Российской Федерации по Челябинской области</t>
  </si>
  <si>
    <t>ЮЖУРАЛЭЛЕКТРОМОНТАЖ-1 ООО</t>
  </si>
  <si>
    <t>Котельная нежилого помещения  (Челябинск г, Троицкий тракт, дом № 62Д)</t>
  </si>
  <si>
    <t>Котельная нежилого здания (7 км. ст., дом 15)</t>
  </si>
  <si>
    <t>ООО "КИЛОБАЙТ" (Челябинск г, Чайковского ул, дом 131)</t>
  </si>
  <si>
    <t>Носов В.В. (г. Челябинск, ул. Тополиная, 3)</t>
  </si>
  <si>
    <t>Седьмой кассационный суд общей юрисдикции (Кирова, 161)</t>
  </si>
  <si>
    <t>УФС ВНГ РФ по Чел. обл. (ОМОН)</t>
  </si>
  <si>
    <t>УФС ВНГ РФ по Чел. обл. (Вечный огонь)</t>
  </si>
  <si>
    <t>ИП Ушков А.В. (Челябинск г, Татищева ул, дом 49)</t>
  </si>
  <si>
    <t>ИП Шастов Б.М. (Челябинск г, Монтажников ул, дом 1)</t>
  </si>
  <si>
    <t>Администрация Долгодеревенского сельского поселения</t>
  </si>
  <si>
    <t>КИЛОБАЙТ ООО</t>
  </si>
  <si>
    <t>Носов Валерий Васильевич</t>
  </si>
  <si>
    <t>Ушков Анатолий Валентинович ИП</t>
  </si>
  <si>
    <t>Шастов Борис Михайлович ИП</t>
  </si>
  <si>
    <t>Котельная автокомплекса (офисного здания) (Челябинск г, Новоградский пр-кт, дом 58)</t>
  </si>
  <si>
    <t>Зинченко Л.А. (Челябинская обл, Сосновский р-н, Долгодеревенское с, Свердловская ул, дом 32)</t>
  </si>
  <si>
    <t>ООО "КЕРАМАКС" (Цех по производству керамических флюсов)</t>
  </si>
  <si>
    <t>ООО "ЭНЕРГИЯ" (Западный п, Раздольная (мкр Залесье) ул, дом 2Б)</t>
  </si>
  <si>
    <t>ООО "Ситерра-лизинг" (Челябинская ул, дом № 44)</t>
  </si>
  <si>
    <t>ООО "ТЗК-Урал" (Газизуллина ул, дом № 2в)</t>
  </si>
  <si>
    <t>Гаврилова Елена Робертовна</t>
  </si>
  <si>
    <t>Зинченко Лидия Архиповна</t>
  </si>
  <si>
    <t>КЕРАМАКС ООО</t>
  </si>
  <si>
    <t>Багдасарян А. Х. (Челябинская обл, Сосновский р-н, в 2100 м на северо-запад от центра деревни Новое поле)</t>
  </si>
  <si>
    <t>ООО "БЕРГЕР" (Героев Танкограда ул, дом № 21П)</t>
  </si>
  <si>
    <t>ООО НПП "ГРАФИТПРО" (Челябинск г, Промзона ЧМК)</t>
  </si>
  <si>
    <t>ООО "НЕОН" (Челябинск г, Свободы ул, дом № 83)</t>
  </si>
  <si>
    <t>ООО "ПАЛАЦЦО ДЕВЕЛОПМЕНТ" (Российская ул, дом № 142)</t>
  </si>
  <si>
    <t>Федорова М.П. (Челябинск г, Весенняя ул, дом № 34А)</t>
  </si>
  <si>
    <t>ИП Щербинина М. В. (Челябинск г, Копейское ш, дом 39Г)</t>
  </si>
  <si>
    <t>Багдасарян Арамаис Хачатурович</t>
  </si>
  <si>
    <t>БЕРГЕР ООО</t>
  </si>
  <si>
    <t>ГРАФИТПРО ООО НПП</t>
  </si>
  <si>
    <t>НЕОН ООО</t>
  </si>
  <si>
    <t>ПАЛАЦЦО ДЕВЕЛОПМЕНТ ООО</t>
  </si>
  <si>
    <t>Федорова Мария Павловна</t>
  </si>
  <si>
    <t>Щербинина Мария Владимировна ИП</t>
  </si>
  <si>
    <t>Энергия ООО</t>
  </si>
  <si>
    <t>Астафьев К.А. (Челябинск г, Короленко ул, дом № 77)</t>
  </si>
  <si>
    <t>ООО "ИНИТ Инжиниринг (Челябинск г, Керамзавода п)</t>
  </si>
  <si>
    <t>ООО "БОК "МЕТАЛЛУРГ" (Челябинск г, Чичерина ул, дом № 12)</t>
  </si>
  <si>
    <t>ИП Петченко С.А. (Челябинск г, Победы пр-кт, дом № 360Б)</t>
  </si>
  <si>
    <t>ООО "ТЕХАВТОЧЕЛ" (Челябинск г, Свердловский тракт)</t>
  </si>
  <si>
    <t>ООО "Уралдорстрой" (Енисейская ул, дом № 71)</t>
  </si>
  <si>
    <t>АВТОКОЛОННА № 3 ООО</t>
  </si>
  <si>
    <t>Астафьев К.А.</t>
  </si>
  <si>
    <t>ИНИТ ИНЖИНИРИНГ ООО</t>
  </si>
  <si>
    <t>ИНТЕГРАЦИЯ ООО</t>
  </si>
  <si>
    <t>Клиника Вся Медицина АО</t>
  </si>
  <si>
    <t>МЕТАЛЛУРГ БОК  ООО</t>
  </si>
  <si>
    <t>МОЛНИЯ НЕДВИЖИМОСТЬ ООО УК</t>
  </si>
  <si>
    <t>Петченко Светлана Анатольевна ИП</t>
  </si>
  <si>
    <t>ПЛАЗА-ЭНЕРГОСЕРВИС ООО</t>
  </si>
  <si>
    <t>ПРОМСЫРЬЁ ООО</t>
  </si>
  <si>
    <t>Промышленные конструкции ООО (ПК ООО)</t>
  </si>
  <si>
    <t>ТЕХАВТОЧЕЛ ООО</t>
  </si>
  <si>
    <t>Уралдорстрой ООО</t>
  </si>
  <si>
    <t>ЮНОСТЬ ДВОРЕЦ СПОРТА  ГОРОДА ЧЕЛЯБИНСКА МБУ</t>
  </si>
  <si>
    <t>Арсеньев Д. Б. (Челябинск г, Самовольная ул, дом 6)</t>
  </si>
  <si>
    <t>ООО "АСПМ-ГРУПП" (Героев Танкограда ул, дом 21П)</t>
  </si>
  <si>
    <t>Колесников Д.Н. (Челябинск г, Чайковского ул, дом № 155)</t>
  </si>
  <si>
    <t>ООО "НЭК ТИТАН" (Монтажников ул, дом № 3, корпус А)</t>
  </si>
  <si>
    <t>Арсеньев Дмитрий Борисович</t>
  </si>
  <si>
    <t>АСПМ-ГРУПП ООО</t>
  </si>
  <si>
    <t>Колесников Дмитрий Николаевич</t>
  </si>
  <si>
    <t>НЭК ТИТАН ООО</t>
  </si>
  <si>
    <t>ГРС Промышленная</t>
  </si>
  <si>
    <t>Мелихов Ю.Е. (Челябинск г, Ижевская ул, дом 65)</t>
  </si>
  <si>
    <t>Котельная п. Новосинеглазово, ул. Челябинская 39б</t>
  </si>
  <si>
    <t>ИП Трофименко Е.Ю. (Сони Кривой ул, дом № 47)</t>
  </si>
  <si>
    <t>ЗУКМ ООО (ЗАВОД УГЛЕРОДНЫХ И КОМПОЗИЦИОННЫХ МАТЕРИАЛОВ)</t>
  </si>
  <si>
    <t>Мелихов Юрий Евгеньевич</t>
  </si>
  <si>
    <t>НИИИТ-РК им. А.М. Брейгина АО</t>
  </si>
  <si>
    <t>Трофименко Елена Юрьевна ИП</t>
  </si>
  <si>
    <t>Челябинсквагрест АО</t>
  </si>
  <si>
    <t>ООО "УИЦ "ВКС" (Челябинск г, Ярославская ул, дом № 1)</t>
  </si>
  <si>
    <t>ООО "КОНТУР-ПРО" (Енисейская ул, дом № 25)</t>
  </si>
  <si>
    <t>Макурин А.В. (Челябинск г, Первая ул., дом № уч. 12)</t>
  </si>
  <si>
    <t>ООО "ОРТО-МЕД" (Блюхера ул, дом 19)</t>
  </si>
  <si>
    <t>ООО "ПОЛИМЕР-ГРУПП" (Челябинск г, Енисейская ул, дом № 50-Д)</t>
  </si>
  <si>
    <t>ООО "Ростагрос" (с. Долгодеревенское)</t>
  </si>
  <si>
    <t>Солдатенкова Ю.М. (Агалакова ул, дом № 34)</t>
  </si>
  <si>
    <t>ООО ЧЗМЭК (Металлургов ш, дом № 19П, стр. 1,4)</t>
  </si>
  <si>
    <t>ООО ЧЗМЭК (Металлургов ш, дом № 19П, стр. 5,6)</t>
  </si>
  <si>
    <t>Бизнес-Логистика ООО</t>
  </si>
  <si>
    <t>ВКС УИЦ ООО</t>
  </si>
  <si>
    <t>КОНТУР-ПРО ООО</t>
  </si>
  <si>
    <t>Макурин Анатолий Валерьевич</t>
  </si>
  <si>
    <t>ОРТО-МЕД ООО</t>
  </si>
  <si>
    <t>ПОЛИМЕР-ГРУПП ООО</t>
  </si>
  <si>
    <t>Солдатенкова Юлия Михайловна</t>
  </si>
  <si>
    <t>Челябинский завод мобильных энергоустановок и конструкций (ЧЗМЭК) ООО</t>
  </si>
  <si>
    <t>ООО "Бизнес-Логистика" (Котельная офисно-складского комплекса и кондитерский цех)</t>
  </si>
  <si>
    <t>Котельная нежилого здания (Челябинская обл, Сосновский р-н, Малая Сосновка п, Юбилейная ул, дом 2в)</t>
  </si>
  <si>
    <t>Котельная бани (Челябинская обл, р-н Сосновский, п Малая Сосновка, ул Юбилейная, д. 2А)</t>
  </si>
  <si>
    <t>ГАУЗ ОТКЗ ГКБ № 1</t>
  </si>
  <si>
    <t>ИП Куперберг А.В. (Сосновский р-он, 1 г, 0-1, 5 км. на восток от п. Рощино)</t>
  </si>
  <si>
    <t>ГАУЗ "Стоматологическая поликлиника № 6 (Челябинск г, Румянцева ул, дом № 28)</t>
  </si>
  <si>
    <t>ООО "Тяжелая Строительная Техника" (Саккулово п, Красноармейская ул, дом № 1, корпус А)</t>
  </si>
  <si>
    <t>ООО "ФОРТУНА" (ул Бажова, д. 35А)</t>
  </si>
  <si>
    <t>ООО "ЭЛЕКТРО-КВАНТ-ТЕХНОЛОГИИ" (г Челябинск, ул Чайковского, д. 179)</t>
  </si>
  <si>
    <t>Городская клиническая больница №6 ГАУЗ</t>
  </si>
  <si>
    <t>Зовская Елена Владимировна</t>
  </si>
  <si>
    <t>Колос ПТК ООО</t>
  </si>
  <si>
    <t>Куперберг А.В. ИП</t>
  </si>
  <si>
    <t>СААДЭТ Фирма  ООО</t>
  </si>
  <si>
    <t>Стоматологическая поликлиника № 6 ГАУЗ</t>
  </si>
  <si>
    <t>Тяжелая строительная техника ООО</t>
  </si>
  <si>
    <t>ФОРТУНА ООО</t>
  </si>
  <si>
    <t>ЭЛЕКТРО-КВАНТ-ТЕХНОЛОГИИ ООО</t>
  </si>
  <si>
    <t>ООО "АТИ"  (ООО "Центр ЭнергоСервиса", Радонежская, 6Б)</t>
  </si>
  <si>
    <t>ООО "АТИ"  (ООО "ЧОМЗ", Героев Танкограда, 75П)</t>
  </si>
  <si>
    <t>ООО "АТИ"  (ООО "ЧОМЗ", Западный 2-й проезд, дом 11)</t>
  </si>
  <si>
    <t>ООО "АТИ" (ООО "Евроцвет")</t>
  </si>
  <si>
    <t>ООО "АТИ"  (ООО ПП Электротехоборудование)</t>
  </si>
  <si>
    <t>ООО "АТИ"  (ИП Брусенцев С.Я.)</t>
  </si>
  <si>
    <t>ООО "АТИ" (ООО "ЧОМЗ", Героев Танкограда, 51П)</t>
  </si>
  <si>
    <t>ООО "Браво" (Челябинск г, пересечение ул. Миасской и Российской)</t>
  </si>
  <si>
    <t>ИП Горохов К.Ю. (Челябинск г, Шагольская ул, дом № 51)</t>
  </si>
  <si>
    <t>Котельная нежилого здания (Челябинск г, Рылеева ул, дом № 16)</t>
  </si>
  <si>
    <t>ИП Лавров Р.С. (Челябинская обл, Сосновский р-н, Долгодеревенское с, 1 Мая ул, дом 1В)</t>
  </si>
  <si>
    <t>Минеев С.В. (г Челябинск, ул Медгородок, д. 6В)</t>
  </si>
  <si>
    <t>Котельная п. Першино, г. Челябинск, ул. 32-ой Годовщины Октября</t>
  </si>
  <si>
    <t>Старообрядческая община, г. Челябинск, ул. Волгоградская, 26</t>
  </si>
  <si>
    <t>Приход храма св. апостолов Петра и Павла, Сосновка п., ул. Красных Казаков, 20</t>
  </si>
  <si>
    <t>Котельная храма, г. Челябинск, ул. Энергетиков № 21А</t>
  </si>
  <si>
    <t>Приход храма Святого князя Владимира, г. Челябинск, Фестивальная, 1а</t>
  </si>
  <si>
    <t>Дом митрополита, Челябинская обл, Сосновский р-н, Шигаево д</t>
  </si>
  <si>
    <t>Приход Свято-Троицкого храма с. Долгодеревенское,ул. Советская, 25А</t>
  </si>
  <si>
    <t>Приход храма Успения Пресвятой Богородицы, г. Челябинск, Свердловский тракт,14А</t>
  </si>
  <si>
    <t>Мусульманская религиозная организация, г. Челябинск, ул. Брянская, 17</t>
  </si>
  <si>
    <t>Павлов Г.В. (Челябинск г, Доватора ул, дом 24, строение 1)</t>
  </si>
  <si>
    <t>Поздеев С.А. (г Челябинск, ул Демидовская, д. 8)</t>
  </si>
  <si>
    <t>ООО ПКФ "Рейтинг-С" (Радонежская ул, дом № 12Б, строение 1)</t>
  </si>
  <si>
    <t>ООО "РУСЛАДА" (Троицкий тракт, дом № 18, корпус А)</t>
  </si>
  <si>
    <t>Саргсян Ю.Ф. (Челябинск г, Электровозная 5-я ул, дом 2)</t>
  </si>
  <si>
    <t>ООО "УК СВ-30" (Свободы ул, дом № 30</t>
  </si>
  <si>
    <t>ООО "СвязьСтройСнаб" ( ул Линейная, 55)</t>
  </si>
  <si>
    <t>ООО "СКЛАДСЕРВИС 74" (Первомайская(Миасский) ул, дом № 97)</t>
  </si>
  <si>
    <t>ГАУЗ "Стоматологическая поликлиника №1 г. Челябинск" (Челябинск г, Победы пр-кт, дом № 176)</t>
  </si>
  <si>
    <t>Торгашев С.В. (Челябинск г, Бородинская ул, дом 14Б)</t>
  </si>
  <si>
    <t>ООО "ТЭНК" (Маркса ул, дом № 28А)</t>
  </si>
  <si>
    <t>АО "Челябинское" по племенной работе (Малая Сосновка п, Березовая ул, дом 1, корпус А)</t>
  </si>
  <si>
    <t>Браво ООО</t>
  </si>
  <si>
    <t>Горохов Константин Юрьевич ИП</t>
  </si>
  <si>
    <t>Кожевников Александр Петрович ИП</t>
  </si>
  <si>
    <t>Лавров Роман Сергеевич ИП</t>
  </si>
  <si>
    <t>Минеев Сергей Викторович</t>
  </si>
  <si>
    <t>Павлов Григорий Владимирович</t>
  </si>
  <si>
    <t>Поздеев Сергей Александрович</t>
  </si>
  <si>
    <t>Рейтинг-С ПКФ ООО</t>
  </si>
  <si>
    <t>РУСЛАДА</t>
  </si>
  <si>
    <t>Саргсян Юлия Фаритовна</t>
  </si>
  <si>
    <t>СВ-30 УК ООО</t>
  </si>
  <si>
    <t>СвязьСтройСнаб ООО</t>
  </si>
  <si>
    <t>СКЛАДСЕРВИС 74 ООО</t>
  </si>
  <si>
    <t>Торгашев Сергей Викторович</t>
  </si>
  <si>
    <t>ТЭНК ООО</t>
  </si>
  <si>
    <t>Ханкишиев Аршад Ады оглы ИП</t>
  </si>
  <si>
    <t>Челябинское по племенной работе</t>
  </si>
  <si>
    <t>ИП Айрапетян Э.М. (Челябинск г, Героев Танкограда ул, дом 69)</t>
  </si>
  <si>
    <t>ООО "АЛВИТ и К." (Челябинск г, Энтузиастов ул, дом № 30)</t>
  </si>
  <si>
    <t>ООО "Источники тепла" (Крышная блочная котельная)</t>
  </si>
  <si>
    <t>ООО "Луч" (Автодорожная ул, дом № 7Б)</t>
  </si>
  <si>
    <t>ИП Максакова И.В. (Челябинск г, Троицкий тракт, дом № 74)</t>
  </si>
  <si>
    <t>ООО "Печкин" (Соловьиная ул, дом № 73)</t>
  </si>
  <si>
    <t>Котельная производственного здания, литера 26</t>
  </si>
  <si>
    <t>ООО "ЧТЗБ" (Потребительская 2-я ул, дом № 36)</t>
  </si>
  <si>
    <t>АО "ЭЛЕКТРОМАШ" (Физкультурная ул, дом 34)</t>
  </si>
  <si>
    <t>Яцукова Н.Л. (г Челябинск, ул Шершневская, д. 3)</t>
  </si>
  <si>
    <t>Айрапетян Эдвард Максимович ИП</t>
  </si>
  <si>
    <t>АЛВИТ И К. ООО</t>
  </si>
  <si>
    <t>Высотник СК СЗ ООО</t>
  </si>
  <si>
    <t>Коротаев Владимир Анатольевич</t>
  </si>
  <si>
    <t>ЛУЧ ООО</t>
  </si>
  <si>
    <t>Максакова Инна Валерьевна ИП</t>
  </si>
  <si>
    <t>Печкин ООО</t>
  </si>
  <si>
    <t>Челябинская торгово-закупочная база ООО</t>
  </si>
  <si>
    <t>Электромаш АО</t>
  </si>
  <si>
    <t>Яцукова Наталья Леонидовна</t>
  </si>
  <si>
    <t>Доманин А.Е. (СНТ Локомотив, ул. 1-а, уч. 784)</t>
  </si>
  <si>
    <t>Котельная нежилого здания (г Челябинск, уч. АМЗ 2 тер. СНТ, Центральная, уч. 11, второе здание на)</t>
  </si>
  <si>
    <t>Кузьмина Е.А. (г Челябинск, ул Вересковая, д. 30)</t>
  </si>
  <si>
    <t>ООО "Молл" (ш Металлургов, д. 88)</t>
  </si>
  <si>
    <t>ООО "Строитель" (пересечение ул. Мастеровая и проезда Большого Западного)</t>
  </si>
  <si>
    <t>ООО "Уральский завод спец.арматуростроения" (Челябинск г, Челябинская ул, дом № 23а, стр. 2)</t>
  </si>
  <si>
    <t>ИП Харисов Ш.З. (г Челябинск, тракт Троицкий, д. 21Е)</t>
  </si>
  <si>
    <t>ООО "ЧЕЛЯБОБЛТОППРОМ" (ул Потребительская 1-я, д. 1а)</t>
  </si>
  <si>
    <t>ООО "ЭНКОМ"  (пер Канатовский, д. 9, стр. 2)</t>
  </si>
  <si>
    <t>Яцун А.Н. (Каштак п., север участок в 500 м от ориентира по направл. на)</t>
  </si>
  <si>
    <t>Доманин Александр Евгеньевич</t>
  </si>
  <si>
    <t>Кузьмина Елизавета Андреевна</t>
  </si>
  <si>
    <t>Молл ООО</t>
  </si>
  <si>
    <t>Путилин Александр Александрович</t>
  </si>
  <si>
    <t>Симаков Олег Викторович ИП</t>
  </si>
  <si>
    <t>Строитель ООО</t>
  </si>
  <si>
    <t>Харисов Шамиль Зайнуллович ИП</t>
  </si>
  <si>
    <t>ЧЕЛЯБОБЛТОППРОМ ООО</t>
  </si>
  <si>
    <t>ЭНКОМ ООО</t>
  </si>
  <si>
    <t>Яцун Андрей Николаевич</t>
  </si>
  <si>
    <t>ООО "АВАНГАРД" (ш Копейское, д. 48)</t>
  </si>
  <si>
    <t>ООО "АДР ЮЖНЫЙ УРАЛ" (Челябинск г, Радонежская ул, дом 6А, строение 1)</t>
  </si>
  <si>
    <t>ООО "АЛЬБИОН" (Челябинск г, Кыштымская ул, дом № 9)</t>
  </si>
  <si>
    <t>Войтин Н.Е. (ул Игуменка, д. 173, стр. 1)</t>
  </si>
  <si>
    <t>ООО "ПАРТНЕР" (западнее ГСК-6 "Автолюбитель")</t>
  </si>
  <si>
    <t>ООО "ПТК" (ул Цинковая, д. 8)</t>
  </si>
  <si>
    <t>Попов А.Г. (г Челябинск, ул Громова, д. 3А)</t>
  </si>
  <si>
    <t>АВАНГАРД ООО</t>
  </si>
  <si>
    <t>АДР ЮЖНЫЙ УРАЛ ООО</t>
  </si>
  <si>
    <t>АЛЬБИОН ООО</t>
  </si>
  <si>
    <t>Войтин Николай Евгеньевич</t>
  </si>
  <si>
    <t>ПАРТНЕР ООО</t>
  </si>
  <si>
    <t>ПЕРВАЯ ТРАНСПОРТНАЯ КОРПОРАЦИЯ ООО</t>
  </si>
  <si>
    <t>Попов Андрей Григорьевич</t>
  </si>
  <si>
    <t>Тепловые сети Кременкуля ООО</t>
  </si>
  <si>
    <t>ЭКОТРАНСПОРТ ООО</t>
  </si>
  <si>
    <t>ИП Белов В.А. (ул Горького, д. 1а)</t>
  </si>
  <si>
    <t>Устюжанин И.И. (Котельная административного здания)</t>
  </si>
  <si>
    <t>ООО агрофирма "Южная" (котельная ДОЛ "Маяк")</t>
  </si>
  <si>
    <t>Белов Вадим Александрович ИП</t>
  </si>
  <si>
    <t>Шаров Андрей Анатольевич ИП</t>
  </si>
  <si>
    <t>ЮЖНАЯ ООО АГРОФИРМА</t>
  </si>
  <si>
    <t>ООО "ТПК "БПС" (Челябинск г, Омская ул, дом № 15)</t>
  </si>
  <si>
    <t>ИП Горяев М.А. (тракт Свердловский, д. 5, помещ. 3)</t>
  </si>
  <si>
    <t>Зебзеева Н.В. (Свердловский тракт, д. 5, пом. 4)</t>
  </si>
  <si>
    <t>ООО "Компания МБ" (Потребительская 1-я ул, дом № 6)</t>
  </si>
  <si>
    <t>Лаврик Е.В. (ул Титановая, д. 3)</t>
  </si>
  <si>
    <t>ООО "ТД "Оксихим" (ул Кулибина, д. 5)</t>
  </si>
  <si>
    <t>ОАО "РЖД" (Биржевой газ, ПЧ-7,ул. Алмазная, 1)</t>
  </si>
  <si>
    <t>ОАО "РЖД" (Биржевой газ, ТЧ-2, ул Красноармейская, д. 101)</t>
  </si>
  <si>
    <t>ООО ЗМК "Рябина" (Челябинск г, Героев Танкограда ул, дом № 52П)</t>
  </si>
  <si>
    <t>ООО "Цветочка-ритейл"(ул Автодорожная, д. 17А, стр. 1)</t>
  </si>
  <si>
    <t>Горяев Михаил Александрович ИП</t>
  </si>
  <si>
    <t>Зебзеева Надежда Валерьевна</t>
  </si>
  <si>
    <t>КОМПАНИЯ МБ ООО</t>
  </si>
  <si>
    <t>Лаврик Елена Валерьевна</t>
  </si>
  <si>
    <t>ОКСИХИМ ТД ООО</t>
  </si>
  <si>
    <t>Рябина Завод металлоконструкций ООО</t>
  </si>
  <si>
    <t>ЦВЕТОЧКА-РИТЕЙЛ ООО</t>
  </si>
  <si>
    <t>ИТОГО:</t>
  </si>
  <si>
    <t>ООО "ЛИТ-ИНЖИНИРИНГ" (ул. Молодогвардейцев, д. 17В)</t>
  </si>
  <si>
    <t>ООО "РИЭЛ-ЭКС" (ул Бейвеля, д. 9)</t>
  </si>
  <si>
    <t>БПС Торгово-производственная компания ООО</t>
  </si>
  <si>
    <t>ЛИТ-ИНЖИНИРИНГ ООО</t>
  </si>
  <si>
    <t>Прокуратура Челябинской области</t>
  </si>
  <si>
    <t>РИЭЛ-ЭКС ООО</t>
  </si>
  <si>
    <t>СТРОИТЕЛЬНЫЕ РЕШЕНИЯ ООО</t>
  </si>
  <si>
    <t>ИП Гришакин С.А. (тракт Троицкий, д. 39)</t>
  </si>
  <si>
    <t>Ермакова Э.Я. (тракт Троицкий, д. 29)</t>
  </si>
  <si>
    <t>Здоровье (котельная и технологические нужды бани)</t>
  </si>
  <si>
    <t>Копорулин В.А. (ул Кузнечная, д. 21)</t>
  </si>
  <si>
    <t>Котельная храма, г Челябинск, ул Жукова, д. 30А</t>
  </si>
  <si>
    <t>Котельная храма, г. Челябинск, Победы пр-кт, дом № 398, стр.1</t>
  </si>
  <si>
    <t>Путилин А.А. (тракт Троицкий, д. 3Б)</t>
  </si>
  <si>
    <t>ООО "САМАРА-УРАЛ" (ул Труда, д. 11)</t>
  </si>
  <si>
    <t>ООО "СКОРПИОН" (Таловка д, Асфальтная, дом № 3)</t>
  </si>
  <si>
    <t>АО "Сталепромышленная компания" (Троицкий тракт, дом 46)</t>
  </si>
  <si>
    <t>ООО "СТРОИТЕЛЬНЫЕ РЕШЕНИЯ" (Монтажников ул, дом 5, корпус а)</t>
  </si>
  <si>
    <t>Сучкова М.В. (ул Горького, д. 67Г)</t>
  </si>
  <si>
    <t>ООО "ТАН" (ул Молодогвардейцев, д. 26Б)</t>
  </si>
  <si>
    <t>ООО "Фабрика Уральские пельмени" (Челябинск г, Енисейская ул, дом № 50А)</t>
  </si>
  <si>
    <t>ИП Цвиленко Т.А. (ул Дежнева, д. 2)</t>
  </si>
  <si>
    <t>Котельная автосервиса (ул. Игуменка, 153)</t>
  </si>
  <si>
    <t>Гришакин Сергей Алексеевич ИП</t>
  </si>
  <si>
    <t>Ермакова Элла Яковлевна</t>
  </si>
  <si>
    <t>Копорулин Владимир Алексеевич</t>
  </si>
  <si>
    <t>САМАРА-УРАЛ ООО</t>
  </si>
  <si>
    <t>СКОРПИОН ООО</t>
  </si>
  <si>
    <t>Сталепромышленная компания АО</t>
  </si>
  <si>
    <t>Сучкова Марина Владимировна</t>
  </si>
  <si>
    <t>ТАН ООО</t>
  </si>
  <si>
    <t>ФАБРИКА УРАЛЬСКИЕ ПЕЛЬМЕНИ ООО</t>
  </si>
  <si>
    <t>Цвиленко Татьяна Алексеевна ИП</t>
  </si>
  <si>
    <t>Айрапетян С.А. (ул Павелецкая 2-я, д. 22А, стр. 1)</t>
  </si>
  <si>
    <t>ИП Воробьев А.Г. (Трубников ул, дом № 40)</t>
  </si>
  <si>
    <t>ЗАО "Востокметаллургмонтаж-2 (блочно-модульная водогрейная газовая котельная, тракт Свердловский, д. 3И)</t>
  </si>
  <si>
    <t>ООО "ИНФО-ГРУПП" (Челябинск г, Федоровка п, ул Карусельная, д. 1)</t>
  </si>
  <si>
    <t>ООО "НВК" Вагонное ремонтное депо (главный корпус) (1)</t>
  </si>
  <si>
    <t>ООО ЗТО "ПОТОК" (Котельная нежилого здания, Челябинская, д.19)</t>
  </si>
  <si>
    <t>ООО "УРАЛ ДМ СТРОЙ (Челябинск г, пересечение ул. Профинтерна и ул. Каменогорской)</t>
  </si>
  <si>
    <t>ООО "УРАЛ ДМ СТРОЙ" (здания №2, Челябинск, перес. ул. Профинтерна и ул. Каменогорской)</t>
  </si>
  <si>
    <t>Хахалев В.А. (Челябинск, ул Автодорожная, д. 10, помещ. 3)</t>
  </si>
  <si>
    <t>Айрапетян Самвел Адибекович</t>
  </si>
  <si>
    <t>Воробьев Артур Геннадьевич ИП</t>
  </si>
  <si>
    <t>ИНФО-ГРУПП ООО</t>
  </si>
  <si>
    <t>Новая вагоноремонтная компания ООО</t>
  </si>
  <si>
    <t>Областная клиническая специализированная психоневрологическая больница № 1 ГБУЗ</t>
  </si>
  <si>
    <t>ПОТОК ООО ЗТО</t>
  </si>
  <si>
    <t>Уралпромтехнология ООО</t>
  </si>
  <si>
    <t>Хахалев Василий Анатольевич</t>
  </si>
  <si>
    <t>ЧЕЛЯБРЫБХОЗ АО</t>
  </si>
  <si>
    <t>ООО "АВТОКОЛОННА № 3" (Котельная нежилого здания, Копейское ш, дом 48)</t>
  </si>
  <si>
    <t>Агеева Т.А. (г Челябинск, ул Рылеева, д. 20)</t>
  </si>
  <si>
    <t>Коротаев В.А. (г Челябинск, ул Радонежская, д. 10В, стр. 3)</t>
  </si>
  <si>
    <t>ООО "Уралпромтехнология" (Челябинск, Енисейская, д.41)</t>
  </si>
  <si>
    <t>АО "Челябрыбхоз" (Кожзаводская ул, дом № 10, корпус А)</t>
  </si>
  <si>
    <t>Агеева Татьяна Александровна</t>
  </si>
  <si>
    <t>ГРС - 3 Челябинск</t>
  </si>
  <si>
    <t>ГРС - 1 Челябинск</t>
  </si>
  <si>
    <t>ГРС - 2 Челябинск</t>
  </si>
  <si>
    <t>ГРС - 4 Челябинск</t>
  </si>
  <si>
    <t>ГРС Долгодеревенская</t>
  </si>
  <si>
    <t>ГРС Красное поле</t>
  </si>
  <si>
    <t>ГРС Муслюмовский</t>
  </si>
  <si>
    <t>ООО "АВТО-БЛИК.74" (Свердловский тракт, дом № 22В)</t>
  </si>
  <si>
    <t>ООО ПКФ "МЕХСНАБ" (Производственная база, ул Автодорожная, д. 5А)</t>
  </si>
  <si>
    <t>ООО "НПЦ гидроавтоматики" (Енисейская ул, дом № 48Б)</t>
  </si>
  <si>
    <t>ООО "ОМФАЛ" (г Челябинск, ул Танкистов, д. 193Б)</t>
  </si>
  <si>
    <t>ООО "Т ДРАЙВ" (Челябинск г, Маслобазовая ул, дом № 5)</t>
  </si>
  <si>
    <t>Устинов А.В. (г Челябинск, ул Ферросплавная, д. 73, помещ. 1)</t>
  </si>
  <si>
    <t>Нежилое здание (производственная база ОКСа)</t>
  </si>
  <si>
    <t>ООО "Группа Компаний ЧЗМЭК" (южнее здания Победы пр-кт, дом 288)</t>
  </si>
  <si>
    <t>АВТО-БЛИК.74 ООО</t>
  </si>
  <si>
    <t>МЕХСНАБ ПКФ ООО</t>
  </si>
  <si>
    <t>Научно-производственный центр гидроавтоматики ООО</t>
  </si>
  <si>
    <t>ОМФАЛ ООО</t>
  </si>
  <si>
    <t>Т ДРАЙВ ООО</t>
  </si>
  <si>
    <t>Третьяков Александр Иванович</t>
  </si>
  <si>
    <t>Устинов Александр Васильевич</t>
  </si>
  <si>
    <t>Котельная магазина (Челябинск г, СНТ АМЗ 2 обл)</t>
  </si>
  <si>
    <t>ООО "Источники тепла" (ул Нефтебазовая, д. 1)</t>
  </si>
  <si>
    <t>ООО "ОНЕСТА" (Механическая ул, дом № 32)</t>
  </si>
  <si>
    <t>Зональный оптовый склад</t>
  </si>
  <si>
    <t>ОНЕСТА ООО</t>
  </si>
  <si>
    <t>ИП Михайлов А.Б. (Челябинск г, Чайковского ул, дом 181)</t>
  </si>
  <si>
    <t>Половинкин И.В. (Попова ул, дом № 1)</t>
  </si>
  <si>
    <t>ООО "Стоп-Т" (ул Руставели, д. 30а)</t>
  </si>
  <si>
    <t>Третьяков А.И. (Сосновская ул, дом № 40)</t>
  </si>
  <si>
    <t>ООО "УралАрм Завод" (Шагольская 2-я ул, дом № 29)</t>
  </si>
  <si>
    <t>ООО "Центр" (котельная п. Чурилово, ОПСМ-42)</t>
  </si>
  <si>
    <t>ООО "Центр" (крышная котельная, Мира, 63а)</t>
  </si>
  <si>
    <t>ООО "Центр " (крышная котельная, пер. Прокатный 1-ый, 2)</t>
  </si>
  <si>
    <t>ООО "Центр" (котельная жилых домов г. Челябинск)</t>
  </si>
  <si>
    <t>ООО "Челябагропромснаб-3" (Кузнецова ул, дом № 49)</t>
  </si>
  <si>
    <t>ООО "ЭйБиСи-Девелопмент" (Комсомольский пр-кт, дом № 39А)</t>
  </si>
  <si>
    <t>Вишневый СНТ</t>
  </si>
  <si>
    <t>Михайлов Артем Борисович ИП</t>
  </si>
  <si>
    <t>Петушок СНТСН</t>
  </si>
  <si>
    <t>Половинкин Игорь Витальевич</t>
  </si>
  <si>
    <t>УралАрм Завод ООО</t>
  </si>
  <si>
    <t>Челябагропромснаб-3 ООО</t>
  </si>
  <si>
    <t>ЭЙБИСИ-ДЕВЕЛОПМЕНТ ООО</t>
  </si>
  <si>
    <t>ООО "АвтоРынок" (Котельная административно-хозяйственного здания, тракт Свердловский, д. 12А)</t>
  </si>
  <si>
    <t>ООО "БАСТИОН" (тракт Свердловский, д. 12А)</t>
  </si>
  <si>
    <t>Ермакова Э.Я. (г Челябинск, пр-кт Победы, д. 247)</t>
  </si>
  <si>
    <t>Зовская Е.В. (Челябинск г, Федорова ул, дом № 25)</t>
  </si>
  <si>
    <t>Минасян С.Н. (Челябинск, ул Детский Санаторий, д. 9)</t>
  </si>
  <si>
    <t>Сибирев М.И. (Героев Танкограда ул, д. 71П, кор.9)</t>
  </si>
  <si>
    <t>ООО "Тепловые сети Кременкуля" (р-н Сосновский, северо-восточнее п.Новый Кременкуль)</t>
  </si>
  <si>
    <t>ООО "ТСИ" (г. Челябинск, ул. Маршала Чуйкова, д. № 31)</t>
  </si>
  <si>
    <t>ООО "Урал-Престиж" (г Челябинск, ул Федорова, д. 23)</t>
  </si>
  <si>
    <t>Щенников О.А. (Челябинск г, Кузнецова ул, дом № 1)</t>
  </si>
  <si>
    <t>ООО "ЭНКОМ" (ул Санаторная, д. 12, к. А)</t>
  </si>
  <si>
    <t>ИП Якуценя М.Е. (Северный Луч ул, дом № 1, корпус А)</t>
  </si>
  <si>
    <t>БАСТИОН ООО</t>
  </si>
  <si>
    <t>Сибирев Максим Иванович</t>
  </si>
  <si>
    <t>ТСИ ООО</t>
  </si>
  <si>
    <t>УРАЛ-ПРЕСТИЖ ООО</t>
  </si>
  <si>
    <t>Челябинская областная клиническая больница ГБУЗ</t>
  </si>
  <si>
    <t>Челябинский Зональный Оптовый Склад (ООО ЧЗОС)</t>
  </si>
  <si>
    <t>Шулепов Евгений Александрович ИП</t>
  </si>
  <si>
    <t>Щенников Олег Анатольевич</t>
  </si>
  <si>
    <t>Якуценя Максим Евгеньевич ИП</t>
  </si>
  <si>
    <t>ИП Абдуллаев Г.М. (Троицкий тракт, дом 49)</t>
  </si>
  <si>
    <t>ООО ПКФ "Авангард" (Радонежская ул, дом 6)</t>
  </si>
  <si>
    <t>Котельная нежилого здания (Челябинск г, Новороссийская ул, дом 102)</t>
  </si>
  <si>
    <t>ООО "Источники тепла" (котельная для жилых домов мкр "Яблочный")</t>
  </si>
  <si>
    <t>ООО "Меридиан" (Громова ул, д. 13)</t>
  </si>
  <si>
    <t>ООО "ПТК" (ул. Куйбышева, западнее здания ул Цинковая, д. 8)</t>
  </si>
  <si>
    <t>Пшеничная Г.И. (Челябинск, Степная (Шершни) ул., д. 2-А)</t>
  </si>
  <si>
    <t>ИП Садыков Ф.М. (Челябинск, ул Российская, г-ж 12, между домами 249 и 251)</t>
  </si>
  <si>
    <t>ООО СЗ "СЕВЕН-СТРОЙ" (ул Первой Пятилетки, д. 17А)</t>
  </si>
  <si>
    <t>АБК+ Терминал А (Игуменка ул, дом № 163)</t>
  </si>
  <si>
    <t>Терминал В (ул. Игуменка)</t>
  </si>
  <si>
    <t>Терминал С (Игуменка ул, дом № 175А)</t>
  </si>
  <si>
    <t>ООО "Урал-Престиж" (Котельная нежилого здания, ул. Героев Танкограда, 29П)</t>
  </si>
  <si>
    <t>ООО "ПК "Центр упаковки" (г Челябинск, ул Демидовская, д. 18)</t>
  </si>
  <si>
    <t>ПАО ЧЗПСН-Профнастил (Валдайская ул, дом № 7)</t>
  </si>
  <si>
    <t>ООО "ЭКОТРАНСПОРТ" (АГНКС, ул Строительная, д. 3)</t>
  </si>
  <si>
    <t>Абдуллаев Гасан Могуш Оглы ИП</t>
  </si>
  <si>
    <t>АВАНГАРД ООО ПКФ</t>
  </si>
  <si>
    <t>Афонин Александр Владимирович</t>
  </si>
  <si>
    <t>Иксанов Вадим Ахматович ИП</t>
  </si>
  <si>
    <t>Пшеничная Галина Ивановна</t>
  </si>
  <si>
    <t>Садыков Фарит Мавлеевич ИП</t>
  </si>
  <si>
    <t>СЕВЕН-СТРОЙ ООО СЗ</t>
  </si>
  <si>
    <t>УРАЛМОСТОСТРОЙ ФИЛИАЛ "МОСТООТРЯД № 16"</t>
  </si>
  <si>
    <t>ЦЕНТР УПАКОВКИ ПК ООО</t>
  </si>
  <si>
    <t>ООО "ПКП завод театрального оборудования" (ул Мастеровая, д. 22)</t>
  </si>
  <si>
    <t>Ковалева Н.Ю.(Челябинск, ул Хлебозаводская, уч. 74:36:0119012:619)</t>
  </si>
  <si>
    <t>Подивилов Д.В. (Челябинск, ул Турбинная, д. 30)</t>
  </si>
  <si>
    <t>ООО "Роса" (Челябинск, ш Копейское, д. 36Г)</t>
  </si>
  <si>
    <t>ООО "ЦПС "СВАРКА и КОНТРОЛЬ" (Котельная нежилого здания, ул. Днепропетровская, 23)</t>
  </si>
  <si>
    <t>ООО "СиТиПРОЕКТ" (г Челябинск, ул Изобретателей, д. 47)</t>
  </si>
  <si>
    <t>ООО "ЧМНУ "СПЕЦЭЛЕВАТОРМЕЛЬМОНТАЖ" (ул Производственная, д. 2А)</t>
  </si>
  <si>
    <t>Степанищев В.И.(Челябинск, ул Молодогвардейцев, д. 15Д)</t>
  </si>
  <si>
    <t>Тонкушин С.Е.(Челябинск г, в районе п.с.о. Мичуринец, уч. КН 74:19:0000000:11131)</t>
  </si>
  <si>
    <t>ООО "УРАЛТЕХКОМПЛЕКТ" (ул Автодорожная, д. 11, стр. 6)</t>
  </si>
  <si>
    <t>ООО ИПП "Челябтехстром" (Танкистов ул, дом № 189, корпус Б)</t>
  </si>
  <si>
    <t>ИП Швалёв Ю.Ф. (Челябинск, ул Радонежская, д. 6)</t>
  </si>
  <si>
    <t>АГНКС (Озерный п, тер. Автодорога Челябинск-Новосибирск, 14-й км, уч. 4)</t>
  </si>
  <si>
    <t>ГРАНАТ ООО</t>
  </si>
  <si>
    <t>ЗАВОД ТЕАТРАЛЬНОГО ОБОРУДОВАНИЯ ПКП ООО</t>
  </si>
  <si>
    <t>Ковалева Надежда Юрьевна</t>
  </si>
  <si>
    <t>Подивилов Дмитрий Владимирович</t>
  </si>
  <si>
    <t>РОСА ООО</t>
  </si>
  <si>
    <t>СиТиПРОЕКТ ООО</t>
  </si>
  <si>
    <t>Степанищев Владимир Иванович</t>
  </si>
  <si>
    <t>Тонкушин Сергей Евлампьевич</t>
  </si>
  <si>
    <t>ЧЕЛЯБТЕХСТРОМ ООО ИПП</t>
  </si>
  <si>
    <t>Швалёв Юрий Федорович ИП</t>
  </si>
  <si>
    <t>Ялалетдинов Денис Альбертович ИП</t>
  </si>
  <si>
    <t>ООО ТК "Дельта" (ул Блюхера, д. 92А)</t>
  </si>
  <si>
    <t>ООО КАРГО 74 (Челябинск, ш Металлургов, д. 70Б)</t>
  </si>
  <si>
    <t>ИП Плотников А.А.(ул Героев Танкограда, д. 1А)</t>
  </si>
  <si>
    <t>Прокуратура Челябинской области (ул Красноармейская)</t>
  </si>
  <si>
    <t>Циулин С.В. (Челябинск, ул Игуменка, д. 97)</t>
  </si>
  <si>
    <t>ООО "ЧВЦМ-РЕСУРС" (Челябинск, пер Бугурусланский, д. 4)</t>
  </si>
  <si>
    <t>ООО "ЭРОН-М" (Челябинск, ул Блюхера, д. 111)</t>
  </si>
  <si>
    <t>ДЕЛЬТА ООО ТК</t>
  </si>
  <si>
    <t>КАРГО 74 ООО</t>
  </si>
  <si>
    <t>Плотников Алексей Анатольевич ИП</t>
  </si>
  <si>
    <t>Циулин Сергей Викторович</t>
  </si>
  <si>
    <t>ЧВЦМ-РЕСУРС ООО</t>
  </si>
  <si>
    <t>Эрон-М ООО</t>
  </si>
  <si>
    <t>группа 1А</t>
  </si>
  <si>
    <t>Арутюнян Н.А. (Челябинск, пер Лобинский 10-й, д. 16)</t>
  </si>
  <si>
    <t>Лебедев В.С. (Челябинск, ш Копейское, д. 48Б)</t>
  </si>
  <si>
    <t>ИП Серышева Е.М. (Челябинск, ул Шагольская 2-я, д. 25)</t>
  </si>
  <si>
    <t>Серышева Елена Михайловна ИП</t>
  </si>
  <si>
    <t>ООО "АТИ" (ООО "Тепловые сети Кременкуля", п. Пригородный, ул. Ласковая, 28)</t>
  </si>
  <si>
    <t>ООО "АТИ" (ООО "Тепловые сети Кременкуля", п. Теорема, ул. Менделеева, д. 2)</t>
  </si>
  <si>
    <t>ИП Бизгаймер М.Ю. (г Челябинск, тракт Троицкий, д. 25В)</t>
  </si>
  <si>
    <t>Бизгаймер Михаил Юрьевич ИП</t>
  </si>
  <si>
    <t>ИНСИ стальные конструкции ООО</t>
  </si>
  <si>
    <t>Никас ИКП ООО</t>
  </si>
  <si>
    <t>ООО "ПРОФСЕГМЕНТ" (ул Кожзаводская, д. 96, стр. 1)</t>
  </si>
  <si>
    <t>ПРОФСЕГМЕНТ ООО</t>
  </si>
  <si>
    <t>Соколова В.И. (ул Мира, д. 65, стр. 1)</t>
  </si>
  <si>
    <t>Соколова Валентина Ивановна</t>
  </si>
  <si>
    <t>ИП Фадюшин Е.С. (Челябинск, тракт Троицкий, д. 19-з)</t>
  </si>
  <si>
    <t>Фадюшин Евгений Станиславович ИП</t>
  </si>
  <si>
    <t>Бардавелидзе С.О. (ул Автодорожная, д. 10, помещ. 4)</t>
  </si>
  <si>
    <t>Бардавелидзе Сергей Онифантович</t>
  </si>
  <si>
    <t>ИП Бобин И.Н. (Челябинск г, ул. Труда, дом № 166)</t>
  </si>
  <si>
    <t>Бобин Игорь Николаевич ИП</t>
  </si>
  <si>
    <t>ООО ТД "Втор-групп" (Челябинск, ул Механическая, д. 36А)</t>
  </si>
  <si>
    <t>ВТОР-ГРУПП ООО ТД</t>
  </si>
  <si>
    <t>ГОЛОС.БЕТОН ООО</t>
  </si>
  <si>
    <t>Котельная промышленного кросс-дока для ритуальных услуг (тр-т Свердловский, д. 12А)</t>
  </si>
  <si>
    <t>ИП Красников А.В. (ул Коммуны (Сосновка), д. 7а)</t>
  </si>
  <si>
    <t>Красников Алексей Викторович ИП</t>
  </si>
  <si>
    <t>ИП Помогаев В.А. (Радонежская ул, дом № 12А)</t>
  </si>
  <si>
    <t>Помогаев Виктор Анатольевич ИП</t>
  </si>
  <si>
    <t>ООО "ТЕХНОПАРК "ФРЕГАТ" (Челябинск, ул Геологов, д. 28)</t>
  </si>
  <si>
    <t>ТЕХНОПАРК ФРЕГАТ ООО</t>
  </si>
  <si>
    <t>ООО "Челябинский завод строительного пенопласта" (ш Копейское, д. 50)</t>
  </si>
  <si>
    <t>Челябинский завод строительного пенопласта ООО</t>
  </si>
  <si>
    <t>ИП Юринов В.Ю.(Челябинск, пр-кт Победы, д. 350А)</t>
  </si>
  <si>
    <t>Юринов Виктор Юрьевич ИП</t>
  </si>
  <si>
    <t>ООО "АТИ" (ООО "Промкомплектация" Асфальтная ул, д. 11)</t>
  </si>
  <si>
    <t>ООО "АТИ" (ООО "Равис-птицефабрика Сосновская, р-н Сосновский, п Рощино)</t>
  </si>
  <si>
    <t>Воробьев А.В. (Челябинск, ул Таганайская, д. 27)</t>
  </si>
  <si>
    <t>Воробьев Александр Владимирович</t>
  </si>
  <si>
    <t>ООО "Ратай" (Троицкий тракт, дом № 9, строение 1)</t>
  </si>
  <si>
    <t>ИП Садыков Ф.М. (Челябинск, ул Комарова, д. 131Б)</t>
  </si>
  <si>
    <t>ООО ПКП "Уральский резерв"(Челябинск, тракт Троицкий, д. 16)</t>
  </si>
  <si>
    <t>УРАЛЬСКИЙ РЕЗЕРВ ПКП ООО</t>
  </si>
  <si>
    <t>ЧЕЛЯБОБЛСНАБСБЫТ ТД ООО</t>
  </si>
  <si>
    <t>Чернева Ю.В. (Челябинск, пер Бугурусланский, д. 3)</t>
  </si>
  <si>
    <t>Чернева Юлия Викторовна</t>
  </si>
  <si>
    <t>Базис ООО</t>
  </si>
  <si>
    <t>Будаев Ф.В. (г Челябинск, пер Кольцевой, д. 27)</t>
  </si>
  <si>
    <t>Будаев Фаиг Вагифович</t>
  </si>
  <si>
    <t>Котельная и технологические нужды промышленно-складской базы</t>
  </si>
  <si>
    <t>ООО "ЖБИ-Восток" (Все для быта, Героев Танкограда ул, дом № 1, корп. А)</t>
  </si>
  <si>
    <t>ООО "Уралбурстрой" (пересеч. ул. Героев Танкограда и ул. Ловина)</t>
  </si>
  <si>
    <t>ООО "УРАЛБУРСТРОЙ"</t>
  </si>
  <si>
    <t>Котельная здания делового центра (г. Челябинск Карла Маркса ул, д.№38)</t>
  </si>
  <si>
    <t>Котельная Бизнес-центра (Красноармейская ул, дом № 112)</t>
  </si>
  <si>
    <t>ООО КПФ "СДС" (Молодогвардейцев ул, дом № 31)</t>
  </si>
  <si>
    <t>СДС ООО КПФ</t>
  </si>
  <si>
    <t>Стальные Технологии ТМК ООО</t>
  </si>
  <si>
    <t>Шунайлова М.В. (пер Кольцевой, д. 6А)</t>
  </si>
  <si>
    <t>Шунайлова Марина Владимировна</t>
  </si>
  <si>
    <t>Котельная производственного корпуса(Монтажников ул, дом № 1, корпус Б)</t>
  </si>
  <si>
    <t>Аквилон(Производственная ул, дом № 4, корпус А)</t>
  </si>
  <si>
    <t>Котельная административно-производственного корпуса(Потребительская 1-я ул, дом № 11)</t>
  </si>
  <si>
    <t>Комплекс оптовой торговли(Потребительская 2-я ул, дом № 8)</t>
  </si>
  <si>
    <t>Котельная нежилого здания (Свердловский тракт, дом № 3Б (склад24))</t>
  </si>
  <si>
    <t>Котельная складского комплекса (Долгодеревенское с, Свердловская ул, дом № 1, корпус А)</t>
  </si>
  <si>
    <t>Котельная нежилого здания (Автодорожная ул, дом 1,3)</t>
  </si>
  <si>
    <t>ИП Белоус П.В. (ул Цеховая, д. 16 А)</t>
  </si>
  <si>
    <t>ИП Бушуев И.Е. Котельная нежилого здания( Героев Танкограда ул, дом № 1А)</t>
  </si>
  <si>
    <t>ГСК №401 (Танкистов ул, дом №179А ГСК№401 гараж№1749)</t>
  </si>
  <si>
    <t>ГАРАЖНО-СТРОИТЕЛЬНЫЙ КООПЕРАТИВ № 401</t>
  </si>
  <si>
    <t>ИП Долгова С.В. (Цвиллинга ул, дом № 55Б</t>
  </si>
  <si>
    <t>Котельная кафе-кондитерской (Цвиллинга ул, дом № 57)</t>
  </si>
  <si>
    <t>КСМИ 74 ООО (Челябинск г, Металлургов ш, дом № 5П)</t>
  </si>
  <si>
    <t>КСМИ 74 ООО</t>
  </si>
  <si>
    <t>ООО Линда (1-ая Потребительская, 4а)</t>
  </si>
  <si>
    <t>ООО Линда (Троицкий тракт, 13б)</t>
  </si>
  <si>
    <t>ООО "МАТЕРИК" (ул Игуменка, д. 171)</t>
  </si>
  <si>
    <t>МАТЕРИК ООО</t>
  </si>
  <si>
    <t>ИП Миронов В.П. (Челябинск г, Героев Танкограда ул, дом № 52П)</t>
  </si>
  <si>
    <t>Миронов В.П. ИП</t>
  </si>
  <si>
    <t xml:space="preserve"> ООО УК МОЛНИЯ НЕДВИЖИМОСТЬ(ул. Энергетиков, д. 21-б)</t>
  </si>
  <si>
    <t xml:space="preserve"> ООО УК МОЛНИЯ НЕДВИЖИМОСТЬ(Комсомольский пр-кт, дом № 113)</t>
  </si>
  <si>
    <t>Котельная склада (Валдайская ул)</t>
  </si>
  <si>
    <t>Котельная производственной базы(Валдайская ул, дом № 8)</t>
  </si>
  <si>
    <t>ООО "ПетроПак" (Железнодорожная (Новосинеглазово) ул, дом № 1, корпус А)</t>
  </si>
  <si>
    <t>ПетроПак ООО</t>
  </si>
  <si>
    <t>Котельная нежилого здания (Гостевая ул, дом 1)</t>
  </si>
  <si>
    <t>Котельная торгово-общественного центра (Гостевая ул, дом № 3)</t>
  </si>
  <si>
    <t>ООО "ПромИнвест" (Автодорожная ул, дом № 7, корпус А)</t>
  </si>
  <si>
    <t>ПромИнвест ООО</t>
  </si>
  <si>
    <t>Профнастил ЧЗПСН ПАО</t>
  </si>
  <si>
    <t>Асфальто-смесительная установка (Северный Луч ул, дом № 3)</t>
  </si>
  <si>
    <t>Котельная (Федоровка д, Водрем 40, дом 20)</t>
  </si>
  <si>
    <t>Промплощадка (Свердловский пр-кт, дом № 40А)</t>
  </si>
  <si>
    <t>Линия сушки (Трактовая (Шершни) ул, дом № 27)</t>
  </si>
  <si>
    <t>Мелькомбинат 2 (Мелькомбинат 2, участок 1 п)</t>
  </si>
  <si>
    <t>ТЕПЛОСНАБ ООО ( котельная п. Федоровка)</t>
  </si>
  <si>
    <t>ТЕПЛОСНАБ ООО</t>
  </si>
  <si>
    <t>ТЕПЛОСНАБ ООО  (блочно-модульная котельная г. Челябинск)</t>
  </si>
  <si>
    <t>ТЕПЛОСНАБ ООО (котельная п. Новосинеглазово, ул. Станционная)</t>
  </si>
  <si>
    <t>Котельная кафе (Масленникова ул, дом № 6)</t>
  </si>
  <si>
    <t>ООО УРАЛКАМ (Металлургов ш, дом № 21П)</t>
  </si>
  <si>
    <t>УРАЛКАМ ООО</t>
  </si>
  <si>
    <t>Котельная зданий (Героев Танкограда ул, дом № 28, корпус П)</t>
  </si>
  <si>
    <t>Флоча А.Е. Западная(Смолино) д.97</t>
  </si>
  <si>
    <t>Флоча Анатолий Ефимович</t>
  </si>
  <si>
    <t>Челябинвестбанк (Революции пл, дом № 8)</t>
  </si>
  <si>
    <t>ИП Шаров А.А. (Гоголя ул, дом № 49)</t>
  </si>
  <si>
    <t>Котельная производственных помещений(Нефтебазовая ул, дом № 1)</t>
  </si>
  <si>
    <t>Технологическое оборудование производственной базы(Кулибина ул, дом № 3)</t>
  </si>
  <si>
    <t>Зеленцова Л.Р. (Челябинск г, Шершневская ул., дом № 54А)</t>
  </si>
  <si>
    <t>Зеленцова Люция Расхатовна</t>
  </si>
  <si>
    <t>ИМПУЛЬС ООО(Троицкий тракт, дом № 11, корпус А)</t>
  </si>
  <si>
    <t>ИМПУЛЬС ООО</t>
  </si>
  <si>
    <t>ООО "Исток-Ф" (Челябинск г, Барбюса ул, дом № 144, корпус В)</t>
  </si>
  <si>
    <t>Косыгин Дмитрий Викторович (Челябинск г, Шаумяна ул, дом № 39)</t>
  </si>
  <si>
    <t>Косыгин Дмитрий Викторович</t>
  </si>
  <si>
    <t>Малиновский Д.Н. (Челябинск г, Свердловский пр-кт, дом 37)</t>
  </si>
  <si>
    <t>Малиновский Денис Николаевич</t>
  </si>
  <si>
    <t>Мальцева Н.А. (Челябинск г, Богдана Хмельницкого ул, дом № 28, корпус А)</t>
  </si>
  <si>
    <t>Мальцева Наталья Александровна</t>
  </si>
  <si>
    <t>ИП Михеев М.Ю. (ул Северная, д. 60)</t>
  </si>
  <si>
    <t>Михеев Максим Юрьевич ИП</t>
  </si>
  <si>
    <t>Котельная производственного здания (Дарвина ул, дом № 10)</t>
  </si>
  <si>
    <t>Котельная здания (Дарвина ул, дом № 14)</t>
  </si>
  <si>
    <t>Котельная храма, ул Дундича, д. 1а</t>
  </si>
  <si>
    <t>ООО фирма "НЭЛМА" (Парковая (Шершни) ул, дом № 6)</t>
  </si>
  <si>
    <t>НЭЛМА фирма ООО</t>
  </si>
  <si>
    <t>ФГКУ "Оптово-распределительный центр № 20" (Челябинск г, Днепропетровская ул, дом № 26)</t>
  </si>
  <si>
    <t>Оптово-распределительный центр № 20 ФГКУ (бывш. Самоцвет)</t>
  </si>
  <si>
    <t>ИП Попов В.Н. (Челябинск г, Механическая ул, дом № 47)</t>
  </si>
  <si>
    <t>Попов Виктор Николаевич ИП</t>
  </si>
  <si>
    <t>ООО "Промтехсервис" (Бугурусланская ул, дом № 1, корпус 3)</t>
  </si>
  <si>
    <t>Промтехсервис ООО</t>
  </si>
  <si>
    <t>Котельные сблокированного жилого дома</t>
  </si>
  <si>
    <t>ООО ПКФ Техснаб (Котельная нежилого здания, Радонежская,10)</t>
  </si>
  <si>
    <t>Техснаб ПКФ ООО</t>
  </si>
  <si>
    <t>Котельная офисно-производственного здания (Челябинск г, Ферросплавная ул, дом № 74)</t>
  </si>
  <si>
    <t>УралТехКомплект ООО</t>
  </si>
  <si>
    <t>ГИБДД ГУВД Челябинской области (г.Челябинск, ул.Харлова, 20)</t>
  </si>
  <si>
    <t>Котельная (г.Челябинск, ул. Рождественского, 11)</t>
  </si>
  <si>
    <t>Форвард Энерго ПАО</t>
  </si>
  <si>
    <t>Ханкишиев А.А. (Троицкий тракт, дом 19 , корпус 3)</t>
  </si>
  <si>
    <t>ООО "Челябинская станция валяной обуви" (Деповская ул, дом № 47)</t>
  </si>
  <si>
    <t>Челябинская фабрика валяной обуви ООО</t>
  </si>
  <si>
    <t>Челябнетма ОАО (ул Героев Танкограда, д. 57П)</t>
  </si>
  <si>
    <t>Челябнетма ОАО</t>
  </si>
  <si>
    <t>ИП Чиглинцев А.Е. (Челябинск г, Радонежская ул, дом 32)</t>
  </si>
  <si>
    <t>Чиглинцев Алексей Евгеньевич</t>
  </si>
  <si>
    <t>Шаров И.Б. (котельная нежилого помещения)</t>
  </si>
  <si>
    <t>Шаров Иван Борисович</t>
  </si>
  <si>
    <t>Шибанов Ф. В. (Челябинск г, Троицкий тракт, дом 27Б)</t>
  </si>
  <si>
    <t>Шибанов Федор Викторович</t>
  </si>
  <si>
    <t>Промышленная база</t>
  </si>
  <si>
    <t>Юпитер ООО</t>
  </si>
  <si>
    <t>Абдуазизов Ахрорджон Икромджонович</t>
  </si>
  <si>
    <t>АВК-СЕРВИС ООО</t>
  </si>
  <si>
    <t>АВТОПАК ООО ПК</t>
  </si>
  <si>
    <t>Агеева Екатерина Ивановна ИП</t>
  </si>
  <si>
    <t>Агроснабтехсервис ООО</t>
  </si>
  <si>
    <t>АгроЦентрЗахарово ООО</t>
  </si>
  <si>
    <t>Айвазян Артур Рафикович ИП</t>
  </si>
  <si>
    <t>АКВАСИТИ ООО</t>
  </si>
  <si>
    <t>Алабугина Светлана Викторовна ИП</t>
  </si>
  <si>
    <t>Александричева Надежда Николаевна ИП</t>
  </si>
  <si>
    <t>Альфа-Риал ООО</t>
  </si>
  <si>
    <t>АЛЬФА-СЕРВИС ООО</t>
  </si>
  <si>
    <t>Антонова Юлия Николаевна</t>
  </si>
  <si>
    <t>АРКА ООО</t>
  </si>
  <si>
    <t>Аркаим ООО</t>
  </si>
  <si>
    <t>Арктика-Сервис ООО</t>
  </si>
  <si>
    <t>Архипов Евгений Юрьевич</t>
  </si>
  <si>
    <t>Басалаева Дарья Андреевна</t>
  </si>
  <si>
    <t>Беседина Галина Владимировна</t>
  </si>
  <si>
    <t>Блохин Евгений Анатольевич</t>
  </si>
  <si>
    <t>Богатов Александр Александрович</t>
  </si>
  <si>
    <t>Борей СК ООО</t>
  </si>
  <si>
    <t>Булатов Александр Григорьевич ИП</t>
  </si>
  <si>
    <t>Вариатор ООО</t>
  </si>
  <si>
    <t>Вира ООО</t>
  </si>
  <si>
    <t>Висма ООО</t>
  </si>
  <si>
    <t>Витас и К ООО</t>
  </si>
  <si>
    <t>Водоканалстрой-2 АО</t>
  </si>
  <si>
    <t>Волга-ИНВЕСТ ООО</t>
  </si>
  <si>
    <t>Восток-Лада ООО</t>
  </si>
  <si>
    <t>Всероссийское добровольное пожарное общество (ВДПО) ЧОО ООО</t>
  </si>
  <si>
    <t>Газопромышленная компания ООО</t>
  </si>
  <si>
    <t>Гала ООО</t>
  </si>
  <si>
    <t>Гаражно-строительный кооператив №7</t>
  </si>
  <si>
    <t>Геард ООО</t>
  </si>
  <si>
    <t>ГЕФЕСТ ООО</t>
  </si>
  <si>
    <t>Гожий Александр Владимирович</t>
  </si>
  <si>
    <t>Головачев Дмитрий Иванович ИП</t>
  </si>
  <si>
    <t>Голочалова Н.В. ИП</t>
  </si>
  <si>
    <t>Гредусова Маргарита Николаевна</t>
  </si>
  <si>
    <t>Губанов Денис Владимирович</t>
  </si>
  <si>
    <t>Дегтярев Андрей Иванович</t>
  </si>
  <si>
    <t>Дедюхина Любовь Ивановна</t>
  </si>
  <si>
    <t>ДИКСИ фирма ООО</t>
  </si>
  <si>
    <t>Дружинин Александр Сергеевич</t>
  </si>
  <si>
    <t>Есаульское потребительское общество</t>
  </si>
  <si>
    <t>ЕСАУЛЬСКОЕ РТП ОАО</t>
  </si>
  <si>
    <t>Ехлакова Ю.М. ИП</t>
  </si>
  <si>
    <t>Завод Прибор АО</t>
  </si>
  <si>
    <t>ЗАВОД ПРОМЫШЛЕННОГО ОБОРУДОВАНИЯ ООО</t>
  </si>
  <si>
    <t>Закомалдин Е.Н.</t>
  </si>
  <si>
    <t>Запащиков Алексей Михайлович</t>
  </si>
  <si>
    <t>Захарченко Игорь Владиславович ИП</t>
  </si>
  <si>
    <t>Звездакова Ольга Владиленовна</t>
  </si>
  <si>
    <t>Зименко Светлана Михайловна</t>
  </si>
  <si>
    <t>Зинин Евгений Викторович ИП</t>
  </si>
  <si>
    <t>Зуденкова Н.П. ИП</t>
  </si>
  <si>
    <t>Зыкова Людмила Васильевна</t>
  </si>
  <si>
    <t>Ивина Лидия Евгеньевна</t>
  </si>
  <si>
    <t>ИК «Модернизация коммунальных систем» ООО</t>
  </si>
  <si>
    <t>Имашев А.Ф.</t>
  </si>
  <si>
    <t>ИП Буйлаков Александр Сергеевич</t>
  </si>
  <si>
    <t>Июль ООО</t>
  </si>
  <si>
    <t>Калбиев Абдул Эхтимад Оглы</t>
  </si>
  <si>
    <t>Карелин Егор Александрович ИП</t>
  </si>
  <si>
    <t>Карид ООО</t>
  </si>
  <si>
    <t>Католиков Семён Эдгарович ИП</t>
  </si>
  <si>
    <t>Кашапов Фитаил Адибович</t>
  </si>
  <si>
    <t>Кинзин Андрей Руфилович</t>
  </si>
  <si>
    <t>КлиматВентМаш ООО</t>
  </si>
  <si>
    <t>Клягин Александр Михайлович</t>
  </si>
  <si>
    <t>Козлова Ирина Борисовна ИП</t>
  </si>
  <si>
    <t>Колесников Андрей Вячеславович ИП</t>
  </si>
  <si>
    <t>Колорит ООО</t>
  </si>
  <si>
    <t>Компания Чистая вода ООО</t>
  </si>
  <si>
    <t>Комплексный центр социального обслуживания населения МУ</t>
  </si>
  <si>
    <t>Комсервис УК ООО</t>
  </si>
  <si>
    <t>Корунд ООО</t>
  </si>
  <si>
    <t>Корчагина Елена Николаевна</t>
  </si>
  <si>
    <t>Косоротов Сергей Александрович ИП</t>
  </si>
  <si>
    <t>Кравчук Сергей Владимирович</t>
  </si>
  <si>
    <t>Крапивко Владимир Анатольевич</t>
  </si>
  <si>
    <t>Красильников Игорь Анатольевич ИП</t>
  </si>
  <si>
    <t>КРАСКОМ ООО</t>
  </si>
  <si>
    <t>Кузнецов Сергей Евгеньевич</t>
  </si>
  <si>
    <t>Кузьмин Валерий Геннадьевич</t>
  </si>
  <si>
    <t>Куленков В.И. ИП</t>
  </si>
  <si>
    <t>Кульдеев Наиль Исмаилович</t>
  </si>
  <si>
    <t>Курмыгин Дмитрий Петрович</t>
  </si>
  <si>
    <t>Курс ЗАО</t>
  </si>
  <si>
    <t>Лезин Денис Сергеевич</t>
  </si>
  <si>
    <t>Летунова Елена Валерьевна</t>
  </si>
  <si>
    <t>Лизард ООО</t>
  </si>
  <si>
    <t>ЛОГОС - ЮГ ООО</t>
  </si>
  <si>
    <t>Лосев Анатолий Васильевич ИП</t>
  </si>
  <si>
    <t>Лялькин Сергей Иванович</t>
  </si>
  <si>
    <t>Магазин под ключ ООО</t>
  </si>
  <si>
    <t>Марковская Александра Михайловна ИП</t>
  </si>
  <si>
    <t>Маслак Геннадий Иосифович</t>
  </si>
  <si>
    <t>Матто Алексей Владимирович</t>
  </si>
  <si>
    <t>МЕДХИМПРО ООО</t>
  </si>
  <si>
    <t>МЕТАЛЛИЧЕСКИЕ СЕТКИ ООО</t>
  </si>
  <si>
    <t>Металлург эстейт ООО</t>
  </si>
  <si>
    <t>МЕТРОЛОГ ООО</t>
  </si>
  <si>
    <t>Миненко А.Ф. ИП</t>
  </si>
  <si>
    <t>Мичуринец СНТ</t>
  </si>
  <si>
    <t>МостДорСтрой ООО</t>
  </si>
  <si>
    <t>Мудрак Елена Владимировна</t>
  </si>
  <si>
    <t>Нау Наталья Владимировна</t>
  </si>
  <si>
    <t>Нестерова Ирина Олеговна ИП</t>
  </si>
  <si>
    <t>НИКОМ ООО</t>
  </si>
  <si>
    <t>НоваИнвест ООО</t>
  </si>
  <si>
    <t>Обухова Наталья Владимировна ИП</t>
  </si>
  <si>
    <t>Одилов Далер Разокбекович</t>
  </si>
  <si>
    <t>Оланк ООО</t>
  </si>
  <si>
    <t>Орлов Е.К. ИП</t>
  </si>
  <si>
    <t>ОРТЭКС ООО</t>
  </si>
  <si>
    <t>ПАРИТЕТ ООО НПК</t>
  </si>
  <si>
    <t>Пашинин Борис Борисович</t>
  </si>
  <si>
    <t>Пащенко Ирина Юрьевна ИП</t>
  </si>
  <si>
    <t>ПЕКАРОЧКА ООО</t>
  </si>
  <si>
    <t>Переверзев Анатолий Николаевич</t>
  </si>
  <si>
    <t>Пилат Алексей Сергеевич</t>
  </si>
  <si>
    <t>Полторак Александр Анатольевич</t>
  </si>
  <si>
    <t>Полянский Денис Владимирович</t>
  </si>
  <si>
    <t>Поспелов Сергей Васильевич</t>
  </si>
  <si>
    <t>Продторг УК ООО</t>
  </si>
  <si>
    <t>Продукты-Чурилово ООО</t>
  </si>
  <si>
    <t>ПРОМЕТ-СЕРВИС ООО</t>
  </si>
  <si>
    <t>ПРОМКОМПЛЕКС ООО</t>
  </si>
  <si>
    <t>Проскуряков Вячеслав Николаевич</t>
  </si>
  <si>
    <t>Профмет ТД ООО</t>
  </si>
  <si>
    <t>ПСП-КОМПЛЕКС ООО</t>
  </si>
  <si>
    <t>Рахматуллин Ильдар Уралович</t>
  </si>
  <si>
    <t>РЕВАНА ООО</t>
  </si>
  <si>
    <t>РЕСУРС ООО</t>
  </si>
  <si>
    <t>РМК ООО</t>
  </si>
  <si>
    <t>Романенко Илья Владиславович ИП</t>
  </si>
  <si>
    <t>Руки РПФ</t>
  </si>
  <si>
    <t>Руспромавто ООО</t>
  </si>
  <si>
    <t>Сальников Сергей Валентинович</t>
  </si>
  <si>
    <t>Самардак Сергей Анатольевич</t>
  </si>
  <si>
    <t>Сапожников Сергей Николаевич</t>
  </si>
  <si>
    <t>Саталкин М.С. ИП</t>
  </si>
  <si>
    <t>Северный ГСК</t>
  </si>
  <si>
    <t>Севрюков Вадим Александрович ИП</t>
  </si>
  <si>
    <t>Сельхозкомплект ООО</t>
  </si>
  <si>
    <t>Семенюк Олег Игоревич ИП</t>
  </si>
  <si>
    <t>Семиков Игорь Евгеньевич</t>
  </si>
  <si>
    <t>Сентябрь ООО</t>
  </si>
  <si>
    <t>Синицин Дмитрий Викторович</t>
  </si>
  <si>
    <t>Синицына Елена Анатольевна</t>
  </si>
  <si>
    <t>Сиражев Марат Рамилевич ИП</t>
  </si>
  <si>
    <t>Сириус ООО</t>
  </si>
  <si>
    <t>Скат ООО</t>
  </si>
  <si>
    <t>Смольянов Роман Павлович ИП</t>
  </si>
  <si>
    <t>Современные Технологии Клининга-Урал (СТК-УРАЛ) ООО</t>
  </si>
  <si>
    <t>Содаль Василий Андреевич</t>
  </si>
  <si>
    <t>СПЕЦТЕХНИКА ООО</t>
  </si>
  <si>
    <t>СТОМАШИН ООО</t>
  </si>
  <si>
    <t>Стройдар ООО</t>
  </si>
  <si>
    <t>Стройжелезобетон ООО</t>
  </si>
  <si>
    <t>СТРОЙРЕСУРС ООО</t>
  </si>
  <si>
    <t>Сулейманова Мэриям Гайсовна</t>
  </si>
  <si>
    <t>Теплищева Ирина Вячеславовна ИП</t>
  </si>
  <si>
    <t>ТЕЧЕНСКОЕ ЖКХ ООО</t>
  </si>
  <si>
    <t>Ткач Дарья Александровна</t>
  </si>
  <si>
    <t>Ткаченко В.Л. ИП</t>
  </si>
  <si>
    <t>ТЭК ОЛИМП ООО</t>
  </si>
  <si>
    <t>УРАЛАГРО ООО</t>
  </si>
  <si>
    <t>Уральский Взрывпром ООО</t>
  </si>
  <si>
    <t>Уральский комбинат питания АО</t>
  </si>
  <si>
    <t>Уральское ремонтное предприятие ООО</t>
  </si>
  <si>
    <t>Урал-Электро Л Проектно-конструкторское бюро ООО</t>
  </si>
  <si>
    <t>Урванцева Ольга Геннадьевна</t>
  </si>
  <si>
    <t>Ушаков А.Л. ИП</t>
  </si>
  <si>
    <t>Фаткуллин Олег Гамилович ИП</t>
  </si>
  <si>
    <t>Филинских Дмитрий Валерьевич</t>
  </si>
  <si>
    <t>Филиппов Д.М. ИП</t>
  </si>
  <si>
    <t>Харисова А.Ю. ИП</t>
  </si>
  <si>
    <t>Хачатрян Анжела Жириковна</t>
  </si>
  <si>
    <t>ЦАРЬ-УПАКОВКА ООО ПК</t>
  </si>
  <si>
    <t>Центр защиты леса ФБУ</t>
  </si>
  <si>
    <t>Челябинск.Снабжение.Сбыт.Маркетинг ООО</t>
  </si>
  <si>
    <t>Челябинский областной учебно-курсовой комбинат автомобильного транспорта ООО</t>
  </si>
  <si>
    <t>Челябинский опытный завод ООО</t>
  </si>
  <si>
    <t>Челябинский Текстильторг ЗАО</t>
  </si>
  <si>
    <t>Челябинский электромеханический завод АО</t>
  </si>
  <si>
    <t>ЧЕЛЯБИНСК-ПРОМАРМАТУРА ООО</t>
  </si>
  <si>
    <t>Черепанов Евгений Викторович ИП</t>
  </si>
  <si>
    <t>Чернобыльский Лев Александрович</t>
  </si>
  <si>
    <t>ЧМСК ООО</t>
  </si>
  <si>
    <t>Шамоев Рубен Зурабович ИП</t>
  </si>
  <si>
    <t>Шерстобитов Виктор Федорович</t>
  </si>
  <si>
    <t>Шиповалов Александр Владимирович ИП</t>
  </si>
  <si>
    <t>Шишкова Мария Евгеньевна ИП</t>
  </si>
  <si>
    <t>Шоев Равшан Асомудинович ИП</t>
  </si>
  <si>
    <t>Шумаков Андрей Александрович</t>
  </si>
  <si>
    <t>Шумаков Владимир Александрович</t>
  </si>
  <si>
    <t>Щипицына Надежда Николаевна</t>
  </si>
  <si>
    <t>Электротехоборудование ПП ООО</t>
  </si>
  <si>
    <t>ЭнергоСтрой ООО</t>
  </si>
  <si>
    <t>Эталон Монтаж МП ООО</t>
  </si>
  <si>
    <t>Южно-Уральское геологоразведочное предприятие ООО</t>
  </si>
  <si>
    <t>Южуралмебель ПК ООО</t>
  </si>
  <si>
    <t>Юничел Обувная фирма АО</t>
  </si>
  <si>
    <t>Яненко Людмила Ивановна</t>
  </si>
  <si>
    <t>Яненко Сергей Иванович</t>
  </si>
  <si>
    <t>Абдуазизов А. И. (ДНТ Локомотив, Первая ул, участок 32,57)</t>
  </si>
  <si>
    <t>ООО "АВК-Сервис" (Рабоче-Крестьянская ул, дом 2, корпус Д)</t>
  </si>
  <si>
    <t>ООО "АВТОКОЛОННА № 3" (Котельная № 2,ш Копейское, д. 48)</t>
  </si>
  <si>
    <t>АВТОПАК ООО ПК (Федоровка пгт, Асфальтная станция)</t>
  </si>
  <si>
    <t>ИП Агеева Е.И. (Челябинск г, Механическая ул, дом 34г)</t>
  </si>
  <si>
    <t>ООО "Агроснабтехсервис" (Челябинск г, Шишкина ул, дом № 209)</t>
  </si>
  <si>
    <t>ООО "АгроЦентрЗахарово" (Сосновский р-он, 1 г, 6 км северо-восточнее д. Таловка)</t>
  </si>
  <si>
    <t>ИП Айвазян А.Р. (Челябинск, ул Елькина, д. 87)</t>
  </si>
  <si>
    <t>ООО "АКВАСИТИ" (Братьев Кашириных ул-Косарева)</t>
  </si>
  <si>
    <t>Котельная магазина (32-ой Годовщины Октября ул, дом № 75)</t>
  </si>
  <si>
    <t>ООО "АТИ" (ИП Григорьев И.В.,г Челябинск, ул Радонежская, д. 6)</t>
  </si>
  <si>
    <t>ООО "АТИ"  (ООО ТЛК Трансхолдинг)</t>
  </si>
  <si>
    <t>ООО "АТИ" (ИП Григорьев И.В. Челябинск г., Свердловский тракт, 2-й Северо-Западный район)</t>
  </si>
  <si>
    <t>ИП Александричева Н.Н. (Исаково п., Дорожная, дом № 7)</t>
  </si>
  <si>
    <t>ООО "Альфа-Риал" (Челябинск г, Механическая ул, дом № 115)</t>
  </si>
  <si>
    <t>ООО "АЛЬФА-СЕРВИС" (пер Северо-Крымский 2-й, д. 10)</t>
  </si>
  <si>
    <t>Антонова Ю.Н.(Челябинск г, Горшечная ул, дом № 35(37)</t>
  </si>
  <si>
    <t>АО "ЧМЗ" (Копейское ш, дом № 38)</t>
  </si>
  <si>
    <t>ООО "АРКА" (г Челябинск, ул 30-летия Октября, д. 49)</t>
  </si>
  <si>
    <t>ООО "Аркаим" (Челябинск г, Енисейская ул, дом № 54А)</t>
  </si>
  <si>
    <t>ООО "Арктика-Сервис" (Челябинск г, Троицкий тракт, дом № 19 Ж)</t>
  </si>
  <si>
    <t>Архипов Е.Ю.(Копейское шоссе, 19)</t>
  </si>
  <si>
    <t>Бабонов Е.М.(п. Керамзавода, д. 20)</t>
  </si>
  <si>
    <t>Басалаева Д.А. (Енисейская ул, дом № 50Б)</t>
  </si>
  <si>
    <t>Беседина Г.В. (Челябинск г, Рабоче-Колхозная ул, дом № 30А)</t>
  </si>
  <si>
    <t>Блохин Е.А. (Долгодеревенское с, Советская ул, дом № 36А)</t>
  </si>
  <si>
    <t>Троицкий тр.</t>
  </si>
  <si>
    <t>Богатов А.А. (Челябинск г, Первая, дом № 7)</t>
  </si>
  <si>
    <t>Автотехника ООО</t>
  </si>
  <si>
    <t>ООО СК "БОРЕЙ" (Островского ул, дом 38А)</t>
  </si>
  <si>
    <t>ИП Булатов А.Г. (Троицкий тракт, дом № 20/1, корпус а)</t>
  </si>
  <si>
    <t>ИП Бушуев И.Е.(Цинковая ул, дом № 2, корпус А)</t>
  </si>
  <si>
    <t>ООО "Вариатор" (Челябинск г, Троицкий тракт, дом № 25И)</t>
  </si>
  <si>
    <t>ООО "Вира" (Есаульский п, Российская ул, дом № 15)</t>
  </si>
  <si>
    <t>Висма (Корабельная ул, дом № 15)</t>
  </si>
  <si>
    <t>Котельная комплекса по обслуживанию автомобилей (Копейское ш, дом № 35)</t>
  </si>
  <si>
    <t>ООО "Витас и К" (Челябинск г, Героев Танкограда ул, дом № 59, корпус П)</t>
  </si>
  <si>
    <t>АО "Водоканалстрой-2" (Блюхера ул, дом 67Б)</t>
  </si>
  <si>
    <t>ООО "Волга-ИНВЕСТ" (Потребительская 2-я ул, дом № 6)</t>
  </si>
  <si>
    <t>ООО "Восток-Лада" (Челябинск г, Труда ул, дом № 22)</t>
  </si>
  <si>
    <t>ЧОО ООО "ВДПО" (Челябинск г, Троицкая ул, дом № 1, корпус В)</t>
  </si>
  <si>
    <t>ООО "Газопромышленная компания" (тракт Троицкий, д. 25Ж)</t>
  </si>
  <si>
    <t>ООО фирма "Гала" (Свободы ул, дом № 2)</t>
  </si>
  <si>
    <t>ГСК № 7 (Челябинск г, ул. Краснокамская, 25а)</t>
  </si>
  <si>
    <t>ООО "Геард" (Челябинск г, ул. Ферросплавная - ул. Ужгородская)</t>
  </si>
  <si>
    <t>ООО Гефест (Котельная нежилого здания)</t>
  </si>
  <si>
    <t>ООО Гефест (Котельная производственной базы)</t>
  </si>
  <si>
    <t>ФГУП "Главный центр спец.связи" (Челябинск г, Ударная ул, дом № 7А)</t>
  </si>
  <si>
    <t>Гожий А.В. (Челябинск г, Корабельная ул, дом № 15, база "Магнит")</t>
  </si>
  <si>
    <t>ИП Головачев Д.И. (Челябинск г, Героев Танкограда ул, дом № 61П)</t>
  </si>
  <si>
    <t>ИП Голочалова Н.В. (Челябинск г, Доватора ул, дом № 24)</t>
  </si>
  <si>
    <t>Котельная гаража (Челябинск г, Профинтерна ул, дом 32)</t>
  </si>
  <si>
    <t>Григорян Р.А.(ул Комарова, д. 106)</t>
  </si>
  <si>
    <t>Григорян Р.А. (ул Каслинская, д.18)</t>
  </si>
  <si>
    <t>ИП Губанов Д.В.(Челябинск г, Победы пр-кт, дом 2, корпус б)</t>
  </si>
  <si>
    <t>Дегтярев А.И. (Челябинск г, ГСК № 403, гараж № 989 (земельный участок 74:36:0209016:2907/4ЗУ1)</t>
  </si>
  <si>
    <t>Дедюхина Л.И. (Долгодеревенское с, Свердловская ул, дом № 33)</t>
  </si>
  <si>
    <t>ООО фирма "ДИКСИ" (Моховая ул, дом № 7)</t>
  </si>
  <si>
    <t>Дружинин А.С. (Есаульский п, Гагарина ул, дом № 115)</t>
  </si>
  <si>
    <t>Ерухаметов Р.З. (Челябинск, ул Турбинная, д. 50)</t>
  </si>
  <si>
    <t>Есаульское потребительское общество (Есаульский п, Гагарина ул, дом № 3, корпус А)</t>
  </si>
  <si>
    <t>ОАО "Есаульское РТП" (Есаульский, Трактористов, 1)</t>
  </si>
  <si>
    <t>ИП Ехлакова Ю.М. (Челябинск г, Дарвина ул, дом № 8)</t>
  </si>
  <si>
    <t>АО "Завод Прибор" (Челябинск г, Комсомольский пр-кт, дом № 29)</t>
  </si>
  <si>
    <t>ООО Завод промышленного оборудования ( Копейское ш, дом № 50)</t>
  </si>
  <si>
    <t>Закомалдин Е.Н. (Челябинск г, Свердловский тракт, дом № 8, корпус б,   ПГК № , гараж № 1739)</t>
  </si>
  <si>
    <t>Запащиков А.М. (Челябинск, Громова, дом № 3Б)</t>
  </si>
  <si>
    <t>ИП Захарченко И.В. (Харлова ул, дом № 14)</t>
  </si>
  <si>
    <t>Звездакова О.В. (г Челябинск, ул Игуменка, д. 30)</t>
  </si>
  <si>
    <t>Зименко С.М. (Троицкий тракт, дом 62К)</t>
  </si>
  <si>
    <t>ИП Зинин Е.В. (Челябинская обл, Сосновский р-н, Долгодеревенское с, Свердловская ул, дом 38)</t>
  </si>
  <si>
    <t>ИП Зуденкова Н.П. (Челябинск г, Свердловский тракт, дом № 16, корпус А)</t>
  </si>
  <si>
    <t>Зыкова Л.В. (Челябинск г, Каслинская ул, дом № 101, корпус Б)</t>
  </si>
  <si>
    <t>Ивина Л.Е. (Челябинск г, Первая ул., дом № 18)</t>
  </si>
  <si>
    <t>ИК «Модернизация коммунальных систем» ООО (Малая Сосновка п, Березовая ул, дом № 1, корпус А)</t>
  </si>
  <si>
    <t>Имашев А.Ф. (Челябинск г, Куйбышева ул, дом № 2, корпус Б)</t>
  </si>
  <si>
    <t>ИП Буйлаков А.С. (Челябинск г, Базовая 2-я ул, дом № 56)</t>
  </si>
  <si>
    <t>ООО "ИЮЛЬ" (пр-кт Ленина, д. 9/ул. 40 лет Октября, 29а)</t>
  </si>
  <si>
    <t>ООО Кайрос-Авто (Котельная предприятия)</t>
  </si>
  <si>
    <t>Калбиев А.Э. (г Челябинск, ул Бажова, д. 38Б)</t>
  </si>
  <si>
    <t>ИП Карелин Е.А. (Челябинск, ул Молодогвардейцев, д. 19Б)</t>
  </si>
  <si>
    <t>ООО "КАРИД" (Челябинск, ул Томинская, д. 8)</t>
  </si>
  <si>
    <t>ИП Католиков С.Э. (Челябинск г, Харлова ул, дом № 11)</t>
  </si>
  <si>
    <t>Кашапов Ф.А.  (ул. Первая, уч.20)</t>
  </si>
  <si>
    <t>Кашапов Ф.А. (ул. 18, уч. 45)</t>
  </si>
  <si>
    <t>Кашапов Ф.А. (Троицкий тракт, 62-М, стр.2)</t>
  </si>
  <si>
    <t>Кинзин А.Р. (Челябинск г, Металлургов ш, дом № 13П)</t>
  </si>
  <si>
    <t>ООО "КлиматВентМаш" (Челябинск г., Металлургов ш, 27 П)</t>
  </si>
  <si>
    <t>Клягин А.М. (Мельничный тупик ул, дом 29)</t>
  </si>
  <si>
    <t>ИП Козлова И.Б. (Троицкий тракт, д. № 62С)</t>
  </si>
  <si>
    <t>ИП Колесников А.В. (тер. ЧЭМК, 1-й участок, дом № 7)</t>
  </si>
  <si>
    <t>ООО Колорит (Томинская 1-я ул, дом № 1)</t>
  </si>
  <si>
    <t>ООО Компания Чистая вода (Долгодеревенское с, 1 Мая ул, дом № 10)</t>
  </si>
  <si>
    <t>МУ "Комплексный центр соц. обслуживания населения" (Долгодеревенское с, Северная ул, дом № 14)</t>
  </si>
  <si>
    <t>ООО УК "Комсервис" (Котельная нежилого здания)</t>
  </si>
  <si>
    <t>ООО УК "Комсервис" (Теплогенераторная 2)</t>
  </si>
  <si>
    <t>ООО Корунд (Свердловский тракт, дом № 3, корпус Н)</t>
  </si>
  <si>
    <t>Корчагина Е.Н. (Долгодеревенское с, Свердловская ул, дом 1А)</t>
  </si>
  <si>
    <t>ИП Косоротов С.А. (пер Дачный, д. 20)</t>
  </si>
  <si>
    <t>Кравчук С. В. (Челябинск, Троицкий тракт, дом 46Б)</t>
  </si>
  <si>
    <t>Крапивко В.А. (Федоровка п., Асфальтная станция, 1868 км. федеральной дороги М-5 "Южный Урал")</t>
  </si>
  <si>
    <t>ИП Красильников И.А. (г Челябинск, тракт Троицкий, д. 74)</t>
  </si>
  <si>
    <t>ООО "КРАСКОМ" (Челябинск, тракт Троицкий, д. 74)</t>
  </si>
  <si>
    <t>Котельная торгового комплекса (Челябинск г, Победы пр-кт, дом 151Б)</t>
  </si>
  <si>
    <t>Кузьмин В.Г. (Шершни п., Северная, дом № 37)</t>
  </si>
  <si>
    <t>ИП Куленков В.И. (Челябинск г, Мамина ул, дом № 84)</t>
  </si>
  <si>
    <t>Кульдеев Н.И. (г. Челябинск, ул. Калмыкова, 14А)</t>
  </si>
  <si>
    <t>Курмыгин Д.П. (Челябинск г, Трактовая (АМЗ) ул, дом № 18)</t>
  </si>
  <si>
    <t>ЗАО "Курс" (Челябинск г, Образцова ул, дом № 7)</t>
  </si>
  <si>
    <t>Лезин Д.С. (г Челябинск, ул Эльтонская 1-я, д. 16)</t>
  </si>
  <si>
    <t>Лезин Д.С. (Челябинск г, Троицкий тракт, дом № 62Ф)</t>
  </si>
  <si>
    <t>Летунова Е.В. (Долгодеревенское с, Свердловская ул, дом № 23)</t>
  </si>
  <si>
    <t>ООО Лизард (Енисейская ул)</t>
  </si>
  <si>
    <t>ООО "ЛОГОС-ЮГ" (Новометаллургическая ст, д. 119)</t>
  </si>
  <si>
    <t>ИП Лосев А. В. (Челябинск г, Свердловский тракт, дом 3, корпус т, производственное здание № 1 и № 2)</t>
  </si>
  <si>
    <t>Лялькин С.И. (Челябинск г, Городская ул, дом № 47)</t>
  </si>
  <si>
    <t>ООО "МПК" (Томинская ул, дом № 2)</t>
  </si>
  <si>
    <t>ИП Марковская А. М. (Елькина ул, дом № 65)</t>
  </si>
  <si>
    <t>Маслак Г.И. (тракт Троицкий, д. 62Д, помещ. 1)</t>
  </si>
  <si>
    <t>Матто А.В. (Героев Танкограда ул, дом № 20)</t>
  </si>
  <si>
    <t>ООО "МЕДХИМПРО"  (тракт Троицкий, д. 3А)</t>
  </si>
  <si>
    <t>ООО "Металлические сетки" (Челябинск г, Автодорожная ул, дом № 5)</t>
  </si>
  <si>
    <t>ООО "Металлург эстейт" (Героев Танкограда ул, дом № 1, корпус А)</t>
  </si>
  <si>
    <t>ООО "Метролог" (Есаульский п, Российская ул, дом № 19)</t>
  </si>
  <si>
    <t>ИП Миненко А.Ф. (Челябинск г, Томинская 1-я ул, дом № 1)</t>
  </si>
  <si>
    <t>ИП Михайлов А.Б. (Челябинск г, Комсомольский пр-кт, дом 85А)</t>
  </si>
  <si>
    <t>СНТ "Мичуринец" (Садовая (Шершни) ул)</t>
  </si>
  <si>
    <t>ООО "Молл" (Котельная нежилого здания,ул Моховая, д. 7)</t>
  </si>
  <si>
    <t>ООО "МостДорСтрой" (Долгодеревенское с, Свердловская ул, дом 1, корпус Д)</t>
  </si>
  <si>
    <t>Мудрак Е.В. (Горняков ул, дом № 13)</t>
  </si>
  <si>
    <t>Нау Н.В.(ш Копейское, д. 49А)</t>
  </si>
  <si>
    <t>ИП Нестерова И.О. ( Томинская 1-я ул, дом № 1)</t>
  </si>
  <si>
    <t>ИП Нестерова И.О. (Каслинская ул, дом № 77)</t>
  </si>
  <si>
    <t>ООО "НИКОМ" (Челябинск г, Керамзавода п)</t>
  </si>
  <si>
    <t>ООО "НоваИнвест" (Телеграфная ул, дом № 48)</t>
  </si>
  <si>
    <t>Котельная здания храма, Сосновский р-н, п. Западный, ул. Главная (мкр Западный-2), 1)</t>
  </si>
  <si>
    <t>Обухова Н.В. ИП (Троицкий тракт, дом 62Ч)</t>
  </si>
  <si>
    <t>Одилов Далер Разокбекович (Котельная нежилого помещения, Первая, участок 23)</t>
  </si>
  <si>
    <t>ООО "Оланк" (Кузнецова ул, дом № 1)</t>
  </si>
  <si>
    <t>ИП Орлов Е.К. (Челябинск г, Томинская 1-я ул, дом № 1)</t>
  </si>
  <si>
    <t>ООО "Ортэкс" (г. Челябинск, Троицкий тракт, д. 74)</t>
  </si>
  <si>
    <t>ООО НПК "Паритет" (Блюхера ул, дом № 69Г)</t>
  </si>
  <si>
    <t>Пашинин Б.Б. (котельная нежилого помещения)</t>
  </si>
  <si>
    <t>Пашинин Б.Б. (котельная)</t>
  </si>
  <si>
    <t>ИП Пащенко И.Ю.  (Корабельная ул, дом № 15)</t>
  </si>
  <si>
    <t>Челябинская обл, г Челябинск, ул Героев Танкограда, д. 48</t>
  </si>
  <si>
    <t>Переверзев А.Н. (Жукова ул, дом № 31)</t>
  </si>
  <si>
    <t>Пилат А.С. (Челябинск г, Чурилово ст, мкр. Тополиный, участок 8)</t>
  </si>
  <si>
    <t>ООО НПО "ПОЛИМЕР-СТРОЙКОНСТРУКЦИЯ" (Нефтебазовая ул, дом 1)</t>
  </si>
  <si>
    <t>Полторак А.А. (Челябинск г, Масленникова ул, дом 17, корпус а)</t>
  </si>
  <si>
    <t>Полянский Д.В. (39 мкр., Березовая ул.)</t>
  </si>
  <si>
    <t>Поспелов С.В. (ул Октябрьская (Новосинеглазово), д. 17А)</t>
  </si>
  <si>
    <t>ООО УК "Продторг" (Базовая 2-я ул, дом № 43)</t>
  </si>
  <si>
    <t>ООО "Продукты-Чурилово" (Самохина ул, дом № 21)</t>
  </si>
  <si>
    <t>пл. ЧМК (Свердловский тракт, дом № 2)</t>
  </si>
  <si>
    <t>ПРОМЕТ-СЕРВИС ООО (Котельная нежилого здания)</t>
  </si>
  <si>
    <t>"ПРОМЕТ-СЕРВИС" ООО (Котельная цеха механообработки)</t>
  </si>
  <si>
    <t>ПРОМКОМПЛЕКС ООО(Челябинская область, р-н Сосновский, п.Фёдоровка)</t>
  </si>
  <si>
    <t>Проскуряков В. Н. (Челябинск г, Енисейская ул., ГСК-321, гараж № 220)</t>
  </si>
  <si>
    <t>ООО ТД Профмет (Троицкий тракт, дом 25, корпус Л)</t>
  </si>
  <si>
    <t>ООО "ПСП-КОМПЛЕКС" (Челябинск г, Победы пр-кт, дом № 290)</t>
  </si>
  <si>
    <t>Рахматуллин И.У.(пр-кт Победы, д. 234)</t>
  </si>
  <si>
    <t>ООО "РЕВАНА" (ул Речная, д. 7)</t>
  </si>
  <si>
    <t>ООО "ООО "РЕСУРС" (ул Героев Танкограда, д. 19П)</t>
  </si>
  <si>
    <t>ООО "РМК" (Ярославская ул, дом № 1)</t>
  </si>
  <si>
    <t>ИП Романенко И.В. (Челябинск г, Газизуллина ул, дом № 2, корпус А)</t>
  </si>
  <si>
    <t>ООО РПФ "РУКИ"  (Российская ул, дом 5, строение 1)</t>
  </si>
  <si>
    <t>ООО "РУСПРОМАВТО" (Челябинск, ул. Механическая, 115)</t>
  </si>
  <si>
    <t>Котельная производственной базы (Монтажников ул, дом № 16)</t>
  </si>
  <si>
    <t>Котельная нежилого здания (Челябинск г, Дарвина ул, дом 6)</t>
  </si>
  <si>
    <t>Сальников С.В. (Челябинск г, ДНТ "Локомотив", ул. Первая, уч. 2)</t>
  </si>
  <si>
    <t>Сапожников С.Н.(Челябинск г, Радонежская ул, дом 6)</t>
  </si>
  <si>
    <t>ИП Саталкин М.С. (Челябинская обл, Челябинск г, Игуменка ул, дом 109)</t>
  </si>
  <si>
    <t>ГСК "Северный" (Челябинск г, Автодорожная ул, дом № 12А)</t>
  </si>
  <si>
    <t>ИП Севрюков В.А. (Свердловский тракт, дом № 24Б)</t>
  </si>
  <si>
    <t>ООО "Сельхозкомплект" (Троицкий тракт, дом № 23)</t>
  </si>
  <si>
    <t>ИП Семенюк О.И. (Челябинск г, Курчатова ул, дом № 22В)</t>
  </si>
  <si>
    <t>Семиков И.Е. (Электростальская ул, дом № 27)</t>
  </si>
  <si>
    <t>ООО "Сентябрь" (Шагольская ул, дом № 37)</t>
  </si>
  <si>
    <t>ИП Симонов А.Н. (Челябинск г, Блюхера ул, дом № 96)</t>
  </si>
  <si>
    <t>Синицин Д.В. (Свободы ул, дом № 2)</t>
  </si>
  <si>
    <t>Синицына Е.А. (Березовая ул)</t>
  </si>
  <si>
    <t>ИП Сиражев М.Р. (Челябинск, ул Индивидуальная, д. 66)</t>
  </si>
  <si>
    <t>ООО "Сириус" (Воровского ул, дом № 43)</t>
  </si>
  <si>
    <t>ООО "Скат" (Университетская Набережная ул, дом № 66Б)</t>
  </si>
  <si>
    <t>ИП Смольянов Р.П.  (Челябинск г, ул. Блюхера, д. 123В)</t>
  </si>
  <si>
    <t>ООО СТК-УРАЛ (Пономарева, 25)</t>
  </si>
  <si>
    <t>Содаль В.А. (Челябинск, ул Челябинская, д. 54)</t>
  </si>
  <si>
    <t>Спецкранмонтаж(ш Копейское, д. 48)</t>
  </si>
  <si>
    <t>ООО "Спецтехника" (Челябинск г, Автодорожная ул, дом № 3)</t>
  </si>
  <si>
    <t>Стальные Технологии ТМК ООО (Машиностроителей ул, дом № 21)</t>
  </si>
  <si>
    <t>СТОМАШИН ООО (Потребительская 2-я, д. 32)</t>
  </si>
  <si>
    <t>ООО "Стройдар" (ул Троицкая, д. 2, кор. Б)</t>
  </si>
  <si>
    <t>ООО "Стройдар" (Минеральный пер, дом № 20)</t>
  </si>
  <si>
    <t>ООО "Стройжелезобетон" (Энтузиастов ул, дом № 26Б)</t>
  </si>
  <si>
    <t>Сулейманова М.Г. (Челябинск, пр-кт Комсомольский, д. 27В)</t>
  </si>
  <si>
    <t>ИП Теплищева И.В. (Челябинск г, ул. Марата, д.9)</t>
  </si>
  <si>
    <t>ООО ПКФ Техснаб (Котельная нежилого здания-гараж, Радонежская, 10)</t>
  </si>
  <si>
    <t>ООО "Теченское ЖКХ" (Сосновский р-н, Саккулово п)</t>
  </si>
  <si>
    <t>Ткач Д.А. (Челябинск г, Короленко ул, дом № 36)</t>
  </si>
  <si>
    <t>ИП Ткаченко В.Л. (Челябинск г, Свердловский тракт, дом № 5, корпус 3)</t>
  </si>
  <si>
    <t>ТЭК ОЛИМП ООО (Игуменка ул, дом № 181)</t>
  </si>
  <si>
    <t>ООО "УРАЛАГРО" (ул Кожзаводская, д. 100)</t>
  </si>
  <si>
    <t>Котельная производственного корпуса (Челябинск г, Ферросплавная ул, дом 74, строение 1)</t>
  </si>
  <si>
    <t>Уралспецтехника (котельная производственной базы)</t>
  </si>
  <si>
    <t>ООО "Уральский Взрывпром" (Челябинск г, Новосинеглазово п, Геологов ул, дом № 24)</t>
  </si>
  <si>
    <t>АО "Уральский комбинат питания" (Челябинск г, Героев Танкограда ул, дом № 40П)</t>
  </si>
  <si>
    <t>ООО "Уральское ремонтное предприятие" (Троицкий тракт, дом № 11)</t>
  </si>
  <si>
    <t>ООО "ПКБ "Урал-Электро Л" (Бугурусланский пер, дом № 7)</t>
  </si>
  <si>
    <t>Урванцева О. Г. (тракт Свердловский, д. 5)</t>
  </si>
  <si>
    <t>ИП Ушаков А.Л. (Челябинск г, Курганская ул, дом № 5)</t>
  </si>
  <si>
    <t>ИП Фаткуллин О.Г. (Челябинск г, Корабельная ул, дом 15)</t>
  </si>
  <si>
    <t>Филинских Д.В. (Челябинск г, Красноармейская ул, дом № 53, 53а)</t>
  </si>
  <si>
    <t>ИП Филиппов Д.М. (Челябинск г, Победы пр-кт, дом № 102)</t>
  </si>
  <si>
    <t>Зональный центр кинологической службы (г. Челябинск, ул.2-я Потребительская, 10)</t>
  </si>
  <si>
    <t>СЗПК</t>
  </si>
  <si>
    <t>ЮЗПК</t>
  </si>
  <si>
    <t>ИП Хабин И.В. (Томинская ул, дом № 8, корпус 1)</t>
  </si>
  <si>
    <t>ИП Харисова А.Ю. (Изобретателей ул, дом №57)</t>
  </si>
  <si>
    <t>Хачатрян А.Ж. (Челябинск г, Кузнецова ул, дом № 41)</t>
  </si>
  <si>
    <t>ООО ПК "Царь-Упаковка" (тракт Троицкий, д. 25А)</t>
  </si>
  <si>
    <t>ФБУ "Рослесозащита" (Челябинск г, Базовая 2-я ул, дом № 2 А)</t>
  </si>
  <si>
    <t>ООО "Челябинск.Снабжение.Сбыт.Маркетинг" (Героев Танкограда ул, дом № 71П, строение 3)</t>
  </si>
  <si>
    <t>ООО "ЧЗОС" (Корпус произв-ва ММА, ул Мраморная, д. 18)</t>
  </si>
  <si>
    <t>ООО "ЧОУККАТ" (Барбюса ул, дом № 2)</t>
  </si>
  <si>
    <t>ООО "Челябинский опытный завод" (Челябинск, ш Копейское, д. 17)</t>
  </si>
  <si>
    <t>ЗАО "Челябинский Текстильторг" (Челябинск г, Свердловский тракт, дом № 12)</t>
  </si>
  <si>
    <t>АО "Челябинский электромеханический завод" (Шершни п., Центральная, дом № 3, корпус Б)</t>
  </si>
  <si>
    <t>ООО "Челябинск-Промарматура" (ул Героев Танкограда, д. 31П)</t>
  </si>
  <si>
    <t>ИП Черепанов Е.В. (г Челябинск, Троицкий тракт, д. 19з)</t>
  </si>
  <si>
    <t>Чернобыльский Л.А. (Челябинск г, Речная ул./Победы пр-кт, д. 12/228)</t>
  </si>
  <si>
    <t>ООО "Челябинская машиностроительная компания"(ул Енисейская, д. 8П)</t>
  </si>
  <si>
    <t>ИП Шамоев Р.З. (Валдайская ул, дом № 1А)</t>
  </si>
  <si>
    <t>Шаров И.Б.</t>
  </si>
  <si>
    <t>Шерстобитов В.Ф. (Челябинск г, Томинская 1-я ул, дом № 1)</t>
  </si>
  <si>
    <t>ИП Шиповалов А.В. (Троицкий тракт 7 км)</t>
  </si>
  <si>
    <t>ИП Шишкова М.Е. (Челябинск г, Нахимова ул, дом 18п)</t>
  </si>
  <si>
    <t>ИП Шоев Р.А. (Челябинск г, Победы пр-кт, дом 282)</t>
  </si>
  <si>
    <t>Шумаков А.А. (Челябинск г, Сормовская ул, ГСК "Сплав")</t>
  </si>
  <si>
    <t>Шумаков В.А. (Челябинск, пер Фабрично-заводской 6-й)</t>
  </si>
  <si>
    <t>Щипицына Н.Н. (Челябинск г, Танкистов ул, дом № 45)</t>
  </si>
  <si>
    <t>ООО ПП "Электротехоборудование" (Короленко ул, дом 36)</t>
  </si>
  <si>
    <t>ООО "Энергострой" (ул Радонежская)</t>
  </si>
  <si>
    <t>ООО МП "Эталон Монтаж" (Челябинск г, Свердловский тракт, дом № 3Г)</t>
  </si>
  <si>
    <t>ООО "ЮУГРП" (Долгодеревенское с, Крестьянская ул, дом № 14А)</t>
  </si>
  <si>
    <t>ООО ПК "Южуралмебель" (Дарвина, дом № 18)</t>
  </si>
  <si>
    <t>АО "Обувная фирма "Юничел" (Челябинск г, Чайковского ул, дом № 20)</t>
  </si>
  <si>
    <t>Офис</t>
  </si>
  <si>
    <t>Яненко Л.И. (Челябинск г, Новоэлеваторная ул, дом № 49)</t>
  </si>
  <si>
    <t>Яненко С.И. (Челябинск г, Горького ул, дом № 76)</t>
  </si>
  <si>
    <t>Абрамов Антон Петрович</t>
  </si>
  <si>
    <t>АВАНТА ПРЕМИУМ ООО</t>
  </si>
  <si>
    <t>Автоинтеллект ООО (Автоинтел)</t>
  </si>
  <si>
    <t>Автокапитал-Челябинск ООО</t>
  </si>
  <si>
    <t>Агаева Зейнаб Магеррам кызы</t>
  </si>
  <si>
    <t>Акимов Максим Николаевич</t>
  </si>
  <si>
    <t>Аксёнова Олеся Александровна</t>
  </si>
  <si>
    <t>Амелина Галина Леонидовна ИП</t>
  </si>
  <si>
    <t>Анисимов Игорь Александрович</t>
  </si>
  <si>
    <t>Анисимова Людмила Владимировна</t>
  </si>
  <si>
    <t>Антонян Георгий Рафаелович ИП</t>
  </si>
  <si>
    <t>Арбузин Сергей Владимирович ИП</t>
  </si>
  <si>
    <t>АТОЛЛ-ПРИНТ ООО</t>
  </si>
  <si>
    <t>Афанасьев Сергей Александрович ИП</t>
  </si>
  <si>
    <t>Ахметов Роберт Ильюсевич ИП</t>
  </si>
  <si>
    <t>Ашихмин Игорь Вячеславович</t>
  </si>
  <si>
    <t>Бадалян Давид Сисакович</t>
  </si>
  <si>
    <t>База Механическая ООО</t>
  </si>
  <si>
    <t>Базис (Свердловский тракт, 4-Д)</t>
  </si>
  <si>
    <t>ББМВ Научно-производственное объединение ООО</t>
  </si>
  <si>
    <t>Бескровная Ирина Николаевна</t>
  </si>
  <si>
    <t>БЛЭК ДЖЕК ООО</t>
  </si>
  <si>
    <t>Бондарева Валентина Васильевна</t>
  </si>
  <si>
    <t>Бояринцева Диана Анатольевна</t>
  </si>
  <si>
    <t>Бубнов Александр Юрьевич ИП</t>
  </si>
  <si>
    <t>Быков Алексей Антонович</t>
  </si>
  <si>
    <t>ВИТЕН ООО</t>
  </si>
  <si>
    <t>Водоевич Ирина Владимировна</t>
  </si>
  <si>
    <t>ВОДОКАНАЛСТРОЙДЕТАЛЬ ООО</t>
  </si>
  <si>
    <t>Волгин Виктор Николаевич ИП</t>
  </si>
  <si>
    <t>ВОЛМА-Челябинск ООО</t>
  </si>
  <si>
    <t>Ворошнин В.В. ИП</t>
  </si>
  <si>
    <t>ВПК Челпром ООО</t>
  </si>
  <si>
    <t>Ганькина Елена Владимировна</t>
  </si>
  <si>
    <t>Гаражно-строительный кооператив №207</t>
  </si>
  <si>
    <t>Геоинвест ООО</t>
  </si>
  <si>
    <t>Гильмутдинов Наиль Амирович ИП</t>
  </si>
  <si>
    <t>Глухов А.В.</t>
  </si>
  <si>
    <t>Голиков В.В. ИП</t>
  </si>
  <si>
    <t>Горбунов Сергей Васильевич ИП</t>
  </si>
  <si>
    <t>Грош Владимир Генрихович</t>
  </si>
  <si>
    <t>Гулунов Владимир Васильевич ИП</t>
  </si>
  <si>
    <t>Гусева Елена Викторовна ИП</t>
  </si>
  <si>
    <t>Дедович Михаил Владимирович ИП</t>
  </si>
  <si>
    <t>Дерновой Павел Викторович</t>
  </si>
  <si>
    <t>Дильфант ООО</t>
  </si>
  <si>
    <t>ДИМАНД ООО</t>
  </si>
  <si>
    <t>Домостроитель-МК ООО</t>
  </si>
  <si>
    <t>Дутковская Альбина Аглямовна</t>
  </si>
  <si>
    <t>Дырдина Наталья Алексеевна ИП</t>
  </si>
  <si>
    <t>Дятчина Маргарита Викторовна ИП</t>
  </si>
  <si>
    <t>Европа ТД ООО</t>
  </si>
  <si>
    <t>Еремеева Алевтина Александровна</t>
  </si>
  <si>
    <t>Жиленков Н.А. ИП</t>
  </si>
  <si>
    <t>Жирнов Алексей Алексеевич ИП</t>
  </si>
  <si>
    <t>Заварухина Ольга Владимировна ИП</t>
  </si>
  <si>
    <t>Завод строительных конструкций АО</t>
  </si>
  <si>
    <t>Занин Владимир Леонидович</t>
  </si>
  <si>
    <t>Заречный колхозный рынок ООО</t>
  </si>
  <si>
    <t>Захарова Лариса Эдуардовна</t>
  </si>
  <si>
    <t>Зинченко И.П.</t>
  </si>
  <si>
    <t>Иванова Юлия Владимировна ИП</t>
  </si>
  <si>
    <t>Игнатенко Сергей Михайлович</t>
  </si>
  <si>
    <t>Ильиных Виктор Михайлович ИП</t>
  </si>
  <si>
    <t>Ильиных Игорь Анатольевич</t>
  </si>
  <si>
    <t>Империя-М ООО</t>
  </si>
  <si>
    <t>ИНВЕСТ-ПРОМ ООО</t>
  </si>
  <si>
    <t>ИП Прохоров Сергей Владимирович</t>
  </si>
  <si>
    <t>Исмагилова Елена Арнольдовна ИП</t>
  </si>
  <si>
    <t>Ищенко Андрей Алексеевич</t>
  </si>
  <si>
    <t>КАПИТАЛ-НЕДВИЖИМОСТЬ ООО</t>
  </si>
  <si>
    <t>Капцова Ирина Борисовна</t>
  </si>
  <si>
    <t>Караванский Александр Юрьевич ИП</t>
  </si>
  <si>
    <t>Карелин Сергей Юрьевич ИП</t>
  </si>
  <si>
    <t>Каримов Динар Фаритович ИП</t>
  </si>
  <si>
    <t>КАСКАД-ТМ НПО ООО</t>
  </si>
  <si>
    <t>Катанов Константин Сергеевич ИП</t>
  </si>
  <si>
    <t>Кашичкина Елена Евгеньевна</t>
  </si>
  <si>
    <t>Киселев А.В.</t>
  </si>
  <si>
    <t>Колмакова Ольга Романовна ИП</t>
  </si>
  <si>
    <t>Колыма Минералз ООО</t>
  </si>
  <si>
    <t>Компания Народный Продукт ООО</t>
  </si>
  <si>
    <t>Конарев Петр Николаевич ИП</t>
  </si>
  <si>
    <t>Коханский Егор Иванович</t>
  </si>
  <si>
    <t>Кравцов Станислав Витальевич</t>
  </si>
  <si>
    <t>Крот ООО</t>
  </si>
  <si>
    <t>Кубер ООО</t>
  </si>
  <si>
    <t>КХМ-УРАЛ ООО</t>
  </si>
  <si>
    <t>Лик-Сервис ООО</t>
  </si>
  <si>
    <t>Магазин №51 ООО</t>
  </si>
  <si>
    <t>Майоров Павел Анатольевич</t>
  </si>
  <si>
    <t>Майорова Людмила Владимировна</t>
  </si>
  <si>
    <t>Маковкин Дмитрий Геннадьевич</t>
  </si>
  <si>
    <t>Максюк Семен Александрович</t>
  </si>
  <si>
    <t>Малофеев Анатолий Николаевич</t>
  </si>
  <si>
    <t>Мапра ЗАО</t>
  </si>
  <si>
    <t>Маргарян Лерник Дереникович</t>
  </si>
  <si>
    <t>Маргарян Эдуард Дереникович</t>
  </si>
  <si>
    <t>Махнов Дмитрий Борисович ИП</t>
  </si>
  <si>
    <t>Мелконян Балик Карибович ИП</t>
  </si>
  <si>
    <t>Меньшенина Елена Васильевна</t>
  </si>
  <si>
    <t>Меридиан Фирма ООО</t>
  </si>
  <si>
    <t>Меркурий ООО</t>
  </si>
  <si>
    <t>Металлком ПКФ АО</t>
  </si>
  <si>
    <t>Метар-сервис ООО</t>
  </si>
  <si>
    <t>Механизмы, транспорт, сервис ООО</t>
  </si>
  <si>
    <t>Минимакс ООО</t>
  </si>
  <si>
    <t>Мирзоев Рустам Шукюр Оглы</t>
  </si>
  <si>
    <t>Михайлова Елена Валерьевна</t>
  </si>
  <si>
    <t>Молчанов Андрей Николаевич</t>
  </si>
  <si>
    <t>МОНУМЕНТ ООО</t>
  </si>
  <si>
    <t>Морозова Светлана Викторовна</t>
  </si>
  <si>
    <t>Мурзин Ф.Н. ИП</t>
  </si>
  <si>
    <t>Назаров Александр Викторович ИП</t>
  </si>
  <si>
    <t>Некипелов Н.В. ИП</t>
  </si>
  <si>
    <t>Новожилов Игорь Геннадьевич ИП</t>
  </si>
  <si>
    <t>Новус Трейлер ООО</t>
  </si>
  <si>
    <t>Овчинников Сергей Викторович ИП</t>
  </si>
  <si>
    <t>Оганян Араик Араратович</t>
  </si>
  <si>
    <t>ОДЕЖДА ЧШФ ООО</t>
  </si>
  <si>
    <t>Орбита ТД ООО</t>
  </si>
  <si>
    <t>Островский Сергей Анатольевич</t>
  </si>
  <si>
    <t>Палеев А.В. ИП</t>
  </si>
  <si>
    <t>ПаркСити ООО</t>
  </si>
  <si>
    <t>Партнер ООО</t>
  </si>
  <si>
    <t>Пашнина Светлана Геннадьевна</t>
  </si>
  <si>
    <t>Петров ТД ООО</t>
  </si>
  <si>
    <t>Петровский Николай Арсениевич</t>
  </si>
  <si>
    <t>Петрушин Вадим Борисович</t>
  </si>
  <si>
    <t>ПИРИН ООО</t>
  </si>
  <si>
    <t>ПЛАНАР ТМ ООО</t>
  </si>
  <si>
    <t>Пневматического машиностроения НПО ООО (Пневмаш)</t>
  </si>
  <si>
    <t>Погосян Ашот Жоржикович ИП</t>
  </si>
  <si>
    <t>Пологотин П.А. ИП</t>
  </si>
  <si>
    <t>Помелов Олег Юрьевич</t>
  </si>
  <si>
    <t>Потребительский-1 ООО</t>
  </si>
  <si>
    <t>Предприятие по МТС Урал</t>
  </si>
  <si>
    <t>ПРОМТЕХИНВЕСТ-М ООО</t>
  </si>
  <si>
    <t>Промтовары магазин №78 ООО</t>
  </si>
  <si>
    <t>Промышленная техника ООО</t>
  </si>
  <si>
    <t>Промышленный альянс ООО</t>
  </si>
  <si>
    <t>ПРОМЭНЕРГО ООО</t>
  </si>
  <si>
    <t>Протокол ООО</t>
  </si>
  <si>
    <t>ПРОФИЛЬМЕТ ООО</t>
  </si>
  <si>
    <t>Радостева Анна Ивановна</t>
  </si>
  <si>
    <t>Рауфов Тальгат Зинурович ИП</t>
  </si>
  <si>
    <t>Регионстрой ООО</t>
  </si>
  <si>
    <t>РИК ООО</t>
  </si>
  <si>
    <t>РИКОМ С ООО</t>
  </si>
  <si>
    <t>Рустамов Чингиз Закир оглы ИП</t>
  </si>
  <si>
    <t>Салазкина Т.Б. ИП</t>
  </si>
  <si>
    <t>Саломатина Наталья Николаевна</t>
  </si>
  <si>
    <t>Салтыков А.А. ИП</t>
  </si>
  <si>
    <t>Сафронов Александр Федорович</t>
  </si>
  <si>
    <t>Семеняченко Артем Сергеевич</t>
  </si>
  <si>
    <t>СЕНТЯБРЬ ООО УК</t>
  </si>
  <si>
    <t>Сергеев А.П. ИП</t>
  </si>
  <si>
    <t>Сигнал АО</t>
  </si>
  <si>
    <t>Симонова Е.И. ИП</t>
  </si>
  <si>
    <t>Ситников Павел Сергеевич</t>
  </si>
  <si>
    <t>Собянин Михаил Борисович ИП</t>
  </si>
  <si>
    <t>Сорокин Михаил Николаевич</t>
  </si>
  <si>
    <t>Спецкранмонтаж ООО</t>
  </si>
  <si>
    <t>Спицин Валерий Геннадьевич ИП</t>
  </si>
  <si>
    <t>Стариков Павел Алексеевич ИП</t>
  </si>
  <si>
    <t>СТРОИТЕЛЬНЫЕ МАТЕРИАЛЫ ООО</t>
  </si>
  <si>
    <t>СтройИнвест ООО</t>
  </si>
  <si>
    <t>Стройреконструкция ЗАО</t>
  </si>
  <si>
    <t>Стягайло Сергей Владимирович ИП</t>
  </si>
  <si>
    <t>Т.Б.М. ООО</t>
  </si>
  <si>
    <t>Темп Интерсервис ООО</t>
  </si>
  <si>
    <t>ТЕХНОБЕТОН-УРАЛ ООО</t>
  </si>
  <si>
    <t>Томилов Сергей Владимирович</t>
  </si>
  <si>
    <t>Томилова Людмила Александровна</t>
  </si>
  <si>
    <t>Тонкушина Нина Ивановна</t>
  </si>
  <si>
    <t>ТРАНСНЕФТЬ - УРАЛ АО</t>
  </si>
  <si>
    <t>Третьякова Надежда Владимировна</t>
  </si>
  <si>
    <t>Трофимова Светлана Михайловна</t>
  </si>
  <si>
    <t>УПРАВЛЕНИЕ МЕХАНИЗАЦИИ И КОММЕРЦИИ ООО (УМиК)</t>
  </si>
  <si>
    <t>Урал-Инвест-Продукт ООО</t>
  </si>
  <si>
    <t>Уралинвестстрой ООО</t>
  </si>
  <si>
    <t>УралКомфорт ООО</t>
  </si>
  <si>
    <t>Уралремдеталь ТД ООО</t>
  </si>
  <si>
    <t>Уралстройремонт ЧСМП ООО</t>
  </si>
  <si>
    <t>УралТрансСервис ООО</t>
  </si>
  <si>
    <t>Уральский Центр Таможенного Оформления ООО</t>
  </si>
  <si>
    <t>Факел ООО</t>
  </si>
  <si>
    <t>ФАКТОН ООО</t>
  </si>
  <si>
    <t>Фахрутдинов В.Х.</t>
  </si>
  <si>
    <t>Фест Про Челябинский лакокрасочный завод ООО</t>
  </si>
  <si>
    <t>Фофанов Дмитрий Сергеевич</t>
  </si>
  <si>
    <t>ФРАГМЕНТ ООО</t>
  </si>
  <si>
    <t>Фрост-инвест ООО</t>
  </si>
  <si>
    <t>Хакимьянов Ринат Габжалилович</t>
  </si>
  <si>
    <t>Ханжин Лев Витальевич ИП</t>
  </si>
  <si>
    <t>Харисов Роберт Рафитович</t>
  </si>
  <si>
    <t>Хохлович Сергей Анатольевич ИП</t>
  </si>
  <si>
    <t>Худякова Екатерина Зиновьевна</t>
  </si>
  <si>
    <t>Центр пожаротушения и охраны леса Челябинской области ОБУ</t>
  </si>
  <si>
    <t>Центр точной механики ООО (ЦТМ ООО)</t>
  </si>
  <si>
    <t>ЦЕНТРОПЛАСТ ООО ТК</t>
  </si>
  <si>
    <t>Челябинскавтотехобслуживание (ЧАТО) АО</t>
  </si>
  <si>
    <t>Челябинскагропромснаб ООО</t>
  </si>
  <si>
    <t>ЧЕЛЯБИНСКАЯ ТРАНССЕЛЬХОЗТЕХНИКА ООО</t>
  </si>
  <si>
    <t>Челябинский завод резьбовых калибров ООО</t>
  </si>
  <si>
    <t>Челябинский Механический Завод АО</t>
  </si>
  <si>
    <t>Челябинское производственное автотранспортное объединение №2 ОАО (ЧПАТО-2)</t>
  </si>
  <si>
    <t>Челябинскстальконструкция АО</t>
  </si>
  <si>
    <t>Челябоблстрой ООО</t>
  </si>
  <si>
    <t>Челябхимоптторг фирма АО</t>
  </si>
  <si>
    <t>Черепанов Александр Михайлович</t>
  </si>
  <si>
    <t>Чешко Андрей Петрович</t>
  </si>
  <si>
    <t>Чуйко Вячеслав Александрович</t>
  </si>
  <si>
    <t>Шакиров Рафит Шарифович</t>
  </si>
  <si>
    <t>Шафеев Виталий Абдуллович</t>
  </si>
  <si>
    <t>Шеин Федор Федорович ИП</t>
  </si>
  <si>
    <t>Эйсфельд С.А. ИП</t>
  </si>
  <si>
    <t>Экшиян Вячеслав Олегович</t>
  </si>
  <si>
    <t>Элис АО</t>
  </si>
  <si>
    <t>ЭЛЬТАУН ФЛЭТС ООО СПЕЦИАЛИЗИРОВАННЫЙ ЗАСТРОЙЩИК</t>
  </si>
  <si>
    <t>Энергометаллургмонтаж ООО</t>
  </si>
  <si>
    <t>ЭнергоСоюз ООО</t>
  </si>
  <si>
    <t>ЭНЕРГОТЕХСТРОЙ ПКФ ООО</t>
  </si>
  <si>
    <t>ЮЖУРАЛСТРОЙКОМПЛЕКТ ООО</t>
  </si>
  <si>
    <t>Юхновец А.А. ИП</t>
  </si>
  <si>
    <t>Абрамов А.П. (пос. Шершни, ул. Гидрострой, дом № 23А)</t>
  </si>
  <si>
    <t>ООО "Аванта Премиум" (Челябинск г, Цинковая ул, дом № 8)</t>
  </si>
  <si>
    <t>ИП Авдеев Д.С. (Челябинск г, Троицкий тракт, дом № 21)</t>
  </si>
  <si>
    <t>ООО "Автоинтеллект" (автодорога Меридиан, дом 79)</t>
  </si>
  <si>
    <t>ООО "Автокапитал-Челябинск" (Челябинск г, Радонежская ул, дом № 12)</t>
  </si>
  <si>
    <t>Агаева З.М. (Троицкий тракт, дом № 19П)</t>
  </si>
  <si>
    <t>Акимов М.Н.(Челябинск г, Базовая 2-я,35)</t>
  </si>
  <si>
    <t>Аксёнова О.А. (Челябинск г, Маслобазовая ул, дом № 7)</t>
  </si>
  <si>
    <t>Котельная нежилых помещений (Кузнецова ул, дом № 47)</t>
  </si>
  <si>
    <t>ООО "АТИ"  (ООО Завод "Подстанция")</t>
  </si>
  <si>
    <t>ИП Амелина Г.А. (г Челябинск, ул 50-летия ВЛКСМ, д. 6А)</t>
  </si>
  <si>
    <t>Анисимов И. А. (Челябинск г, Енисейская ул, дом 3)</t>
  </si>
  <si>
    <t>Анисимова Л.В.( ул Енисейская, д. 3)</t>
  </si>
  <si>
    <t>ИП Антонян Г.Р. (Челябинск г, Томинская, дом № 8, корпус А)</t>
  </si>
  <si>
    <t>ИП Арбузин С.В. (Челябинск г, Свердловский тракт, дом № 5, корп. 12)</t>
  </si>
  <si>
    <t>ООО "АТОЛЛ-ПРИНТ" (Цинковая,8, стр.6)</t>
  </si>
  <si>
    <t>ИП Афанасьев С.А. (Челябинск г, Северный Луч ул, дом № 20)</t>
  </si>
  <si>
    <t>Котельная нежилого помещения №4</t>
  </si>
  <si>
    <t>Ашихмин И.В. (г Челябинск, ул Енисейская)</t>
  </si>
  <si>
    <t>Бадалян Д.С. (Челябинск г, Металлургов ш, дом № 1А)</t>
  </si>
  <si>
    <t>ООО "База Механическая" (Челябинск г, Механическая ул, дом № 24)</t>
  </si>
  <si>
    <t>ООО "Базис" (Челябинск г, Свердловский тракт, дом № 4Д)</t>
  </si>
  <si>
    <t>ООО " НПО ББМВ" (Керамзавода п, дом № 53)</t>
  </si>
  <si>
    <t>Бескровная И.Н. (Нефтебазовая ул, д.№7Б</t>
  </si>
  <si>
    <t>ООО "Бизнес-Логистика" (Котельная промышленной базы)</t>
  </si>
  <si>
    <t>БЛЭК ДЖЕК ООО (ул Коралловая, д. 1)</t>
  </si>
  <si>
    <t>Бондарева В.В. (Долгодеревенское с, Советская ул, дом № 33)</t>
  </si>
  <si>
    <t>Бояринцева Д.А. (Челябинск г, Победы пр-кт, дом № 364А)</t>
  </si>
  <si>
    <t>ИП Бубнов А.Ю. (Троицкий тракт, дом № 3А)</t>
  </si>
  <si>
    <t>Быков А.А. (Челябинск г, Кулибина ул, дом № 3)</t>
  </si>
  <si>
    <t>ООО "ВИТЕН" (Челябинск г, Энтузиастов ул, дом № 26А)</t>
  </si>
  <si>
    <t>Водоевич И.В. (Челябинск г, Санаторная ул, дом № 20)</t>
  </si>
  <si>
    <t>ООО "Водоканалстройдеталь" (Челябинск г, Енисейская ул, дом № 7)</t>
  </si>
  <si>
    <t>ИП Волгин В.Н. (Челябинск г, Копейское ш, дом 36е)</t>
  </si>
  <si>
    <t>Цех по производству ПГП и модульная котельная(Героев Танкограда ул, дом № 67П)</t>
  </si>
  <si>
    <t>ИП Ворошнин В.В. (Челябинск г, Свердловский тракт, дом № 4)</t>
  </si>
  <si>
    <t>ООО "ВПК "ЧелПром" (Челябинск г, Троицкий тракт, дом № 9)</t>
  </si>
  <si>
    <t>Ганькина Е.В. ул Березовая, д. 30</t>
  </si>
  <si>
    <t>ГСК № 207 (Челябинск г, Федоровка)</t>
  </si>
  <si>
    <t>ООО "Геоинвест" (Челябинск г, Ленина пр-кт, дом № 26Г)</t>
  </si>
  <si>
    <t>ИП Гильмутдинов Н.А. (г Челябинск, ул Либединского, д. 2)</t>
  </si>
  <si>
    <t>Глухов А.В. (Челябинск г, Жигулевская ул, дом № 82, корпус в)</t>
  </si>
  <si>
    <t>ИП Голиков В.В. (Победы пр-кт, дом № 120)</t>
  </si>
  <si>
    <t>ИП Горбунов С.В. (Челябинск г, Троицкий тракт, дом 21К)</t>
  </si>
  <si>
    <t>ИП Горбунов С.В. (Челябинск г, Троицкий тракт, дом № 21)</t>
  </si>
  <si>
    <t>ООО "АвтоРынок" (Котельная, Свердловский тракт, дом № 12А)</t>
  </si>
  <si>
    <t>ИП Гулунов В.В. (Челябинск г, Кожзаводская ул, дом 100)</t>
  </si>
  <si>
    <t>ИП Гусева Елена Викторовна (Челябинск г, Барбюса ул, дом 134В)</t>
  </si>
  <si>
    <t>ИП Дедович М.В. (Новоградский пр-кт,62)</t>
  </si>
  <si>
    <t>Дерновой П.В. (ул Трактовая, д. 26-26А)</t>
  </si>
  <si>
    <t>ООО Дильфант(Рабоче-Крестьянская ул, дом № 90А)</t>
  </si>
  <si>
    <t>ООО "Диманд" (Челябинск г, Таганайская ул, дом № 27)</t>
  </si>
  <si>
    <t>ООО "Домостроитель-МК" (Челябинск г, пересечение Свердловского тр-та и ул. Черкасской, стр. 17)</t>
  </si>
  <si>
    <t>Дутковская А.А. (Челябинск г, Кулибина ул, дом № 3)</t>
  </si>
  <si>
    <t>ИП Дырдина Н.А. (п. Новосинеглазово, ул Лесная, д. 108)</t>
  </si>
  <si>
    <t>Котельная производственной базы (Челябинск г, Маслобазовая ул, дом № 6)</t>
  </si>
  <si>
    <t>ООО ТД "Европа" (Потребительская 1-я ул, дом 11)</t>
  </si>
  <si>
    <t>Еремеева А.А. (Челябинск г, Героев Танкограда ул, дом № 37)</t>
  </si>
  <si>
    <t>ИП Жиленков Н.А. (Челябинск г, Троицкий тракт, дом № 11 А)</t>
  </si>
  <si>
    <t>ИП Жирнов А.А. (Челябинск г, Трактовая ул, дом № 26 А)</t>
  </si>
  <si>
    <t>ИП Заварухина О.В. (Есаульский п, Станционная ул, дом № 2)</t>
  </si>
  <si>
    <t>АО "Завод строительных конструкций" (Челябинск г, Механическая ул, дом № 26)</t>
  </si>
  <si>
    <t>Занин В.Л. (г Челябинск, ул Павелецкая 2-я, д. 11А)</t>
  </si>
  <si>
    <t>ООО "Заречный колхозный рынок" (Челябинск г, Кирова ул, дом № 62)</t>
  </si>
  <si>
    <t>Захарова Л.Э. (г Челябинск, пер Кольцевой, д. 29)</t>
  </si>
  <si>
    <t>Зинченко И.П.(Челябинск г, Свердловский тракт, дом № 24Б)</t>
  </si>
  <si>
    <t>ИП Иванова Ю.В. (Красноармейская ул, дом № 55)</t>
  </si>
  <si>
    <t>Игнатенко С.М. (Долгодеревенское с, Свердловская ул, дом № 5/1)</t>
  </si>
  <si>
    <t>ИП Ильиных В.М. (Челябинск г, Рубежная ул, дом № 17А)</t>
  </si>
  <si>
    <t>Ильиных И.А. (Челябинск г, Короленко ул, дом № 83)</t>
  </si>
  <si>
    <t>ООО "Империя-М" (Челябинск г, Челябэнерго п, дом № 35)</t>
  </si>
  <si>
    <t>ООО "ИНВЕСТ-ПРОМ" (Челябинск г, Металлургов ш, дом № 7П)</t>
  </si>
  <si>
    <t>ИП Прохоров С.В. (ул Разина, д. 1)</t>
  </si>
  <si>
    <t>ИП Исмагилова Е.А. (Томинская ул, дом № 8Б)</t>
  </si>
  <si>
    <t>Ищенко А.А. (Челябинск, ул Комсомольская (Новосинеглазово), д. 4)</t>
  </si>
  <si>
    <t>ООО "КАПИТАЛ-НЕДВИЖИМОСТЬ" (ул Самохина, д. 194, стр. 1)</t>
  </si>
  <si>
    <t>Капцова И.Б. (с. Долгодеревенское, ул. Свердловская, д. 23)</t>
  </si>
  <si>
    <t>ИП Караванский А.Ю. (Челябинск г, Ударная ул, дом № 7А)</t>
  </si>
  <si>
    <t>ИП Карелин С.Ю. (Челябинск г, Фруктовая ул, дом № 52)</t>
  </si>
  <si>
    <t>ИП Каримов Д.Ф. (Челябинск г, Игуменка ул, дом 157)</t>
  </si>
  <si>
    <t>ООО "НПО "Каскад-ТМ" (Кузнецова ул, дом № 47)</t>
  </si>
  <si>
    <t>ИП Катанов К.С. (Челябинск, ул Автодорожная, д. 3)</t>
  </si>
  <si>
    <t>Кашичкина Е.Е. (Челябинск г, Енисейская ул, дом № 75Г)</t>
  </si>
  <si>
    <t>Киселев А.В. (Челябинск г, Томинская 1-я ул, дом № 1)</t>
  </si>
  <si>
    <t>Складской комплекс (Потребительская 2-я ул, дом № 28)</t>
  </si>
  <si>
    <t>ИП Колмакова О.Р.(ул Строительная, д. 25)</t>
  </si>
  <si>
    <t>ООО "КОЛЫМА МИНЕРАЛЗ" (Челябинск г, Металлрургов шоссе, дом №27п)</t>
  </si>
  <si>
    <t>ООО "Компания Народный Продукт" (Свердловский тракт, дом № 4, корпус Г)</t>
  </si>
  <si>
    <t>ИП Конарев П.Н. (Челябинская обл, Сосновский р-н, Долгодеревенское с, Свердловская ул, дом 41, помещение 2)</t>
  </si>
  <si>
    <t>Коротаев В.А. (Челябинск г, Радонежская ул, дом № 10)</t>
  </si>
  <si>
    <t>Коханский Е.И. (ул Харлова, д. 10А)</t>
  </si>
  <si>
    <t>Кравцов С.В.(Челябинск, ул Енисейская, д. 81)</t>
  </si>
  <si>
    <t>Кравцов С.В. (Челябинск г, Енисейская ул., ГСК-321, гараж № 219)</t>
  </si>
  <si>
    <t>ООО "Крот" (Потребительская 1-я ул, дом № 7)</t>
  </si>
  <si>
    <t>ООО "Кубер" (Верстовая ул, дом № 41, стр. 1)</t>
  </si>
  <si>
    <t>ИП Кулиев Р.Р. (Челябинск г, Победы пр-кт, дом № 227)</t>
  </si>
  <si>
    <t>Челябинская обл, г Челябинск, ул Морская, д. 4</t>
  </si>
  <si>
    <t>Лезин Д.С.(Локомотив 1 тер. СНТ, 20-я ул, участок 32, 34)</t>
  </si>
  <si>
    <t>ООО "Лик-Сервис" (Комсомольский пр-кт, дом № 10)</t>
  </si>
  <si>
    <t>ООО "Магазин № 51" (Малиновая ул, дом № 1)</t>
  </si>
  <si>
    <t>Майоров П.А. (Челябинск г, Победы, 216)</t>
  </si>
  <si>
    <t>Майорова Л.В. (Челябинск г, Калининградская ул, дом 24Б)</t>
  </si>
  <si>
    <t>Маковкин Д.Г. (Челябинск г, Радонежская ул, дом № 10В)</t>
  </si>
  <si>
    <t>Максюк С.А. (Карусельная ул, дом № 1)</t>
  </si>
  <si>
    <t>Малофеев А.Н. (Челябинск г, Серова ул, дом № 19)</t>
  </si>
  <si>
    <t>ЗАО Мапра (Свердловский тракт, дом № 3, корпус Е)</t>
  </si>
  <si>
    <t>Маргарян Л.Д.  (Долгодеревенское с, Мира ул, дом № 9)</t>
  </si>
  <si>
    <t>Маргарян Л.Д. (р-н Сосновский, с Долгодеревенское, ул 50 лет ВЛКСМ, д. 15)</t>
  </si>
  <si>
    <t>Маргарян Э.Д. (Челябинская обл, Сосновский р-н, Долгодеревенское с, Свердловская ул, дом 21)</t>
  </si>
  <si>
    <t>Махнов Д.Б. (тракт Свердловский, д. 5)</t>
  </si>
  <si>
    <t>ИП Мелконян Б.К. (Челябинск г, Радонежская ул, дом № 14 (кафе "Каретный двор")</t>
  </si>
  <si>
    <t>Меньшенина Е.В. (ул Южный Бульвар, д. 12)</t>
  </si>
  <si>
    <t>ООО "Меркурий" (Доватора ул, дом № 1, корпус Г)</t>
  </si>
  <si>
    <t>АО "ПКФ "Металлком" (Челябинск г, Героев Танкограда ул, дом № 31П)</t>
  </si>
  <si>
    <t>ООО "Метар-сервис" (ул Ярослава Гашека, д. 3)</t>
  </si>
  <si>
    <t>ООО "Механизмы, транспорт, сервис" (Демидовская ул, дом № 5)</t>
  </si>
  <si>
    <t>Котельная нежилого помещения</t>
  </si>
  <si>
    <t>ООО "Минимакс" (склад №1 Троицкий тракт, дом 3)</t>
  </si>
  <si>
    <t>Мирзоев Р.Ш.Оглы (Челябинск, ул Ижевская, д. 52)</t>
  </si>
  <si>
    <t>Молчанов А.Н. (Барбюса ул, дом 179)</t>
  </si>
  <si>
    <t>МОНУМЕНТ ООО (Долгодеревенское с, Ленина ул, дом № 52А)</t>
  </si>
  <si>
    <t>Морозова С.В. (Челябинск г, Свердловский тракт, дом № 28А)</t>
  </si>
  <si>
    <t>ИП Мурзин Ф.Н. (Челябинск г, Троицкий тракт, дом № 74 (склад)</t>
  </si>
  <si>
    <t>ИП Назаров Александр Викторович (Челябинск г, Калинина (Сосновка) ул, дом 51Б)</t>
  </si>
  <si>
    <t>АО НИИМ (Челябинск г, Героев Танкограда ул, дом № 80П)</t>
  </si>
  <si>
    <t>ИП Некипелов Н.В. (Челябинск г, Кузнецова ул, дом № 47)</t>
  </si>
  <si>
    <t>Община ЕХБ, г. Челябинск, ул. Львовская, 1В</t>
  </si>
  <si>
    <t>Котельная комплекса храмовой застройки, г. Челябинск, пересечение Салавата Юлаева и Новоградского пр-кта</t>
  </si>
  <si>
    <t>ул. Куйбышева 64, г. Челябинск, ул. Куйбышева, 64</t>
  </si>
  <si>
    <t>Котельная храма (Челябинск, ул Сталеваров, д. 7Б)</t>
  </si>
  <si>
    <t>ИП Новожилов И.Г.(ул Труда, д. 189)</t>
  </si>
  <si>
    <t>ООО "НОВУС ТРЕЙЛЕР" (Есаульский п, Российская ул, дом № 15, корпус 1)</t>
  </si>
  <si>
    <t>ИП Овчинников С.В. (Челябинск г, Свердловский тракт, дом № 6)</t>
  </si>
  <si>
    <t>Оганян А.А. (Героев Танкограда ул, дом № 17)</t>
  </si>
  <si>
    <t>ООО ЧШФ "Одежда" (Марченко ул, дом № 22)</t>
  </si>
  <si>
    <t>ООО ТД "Орбита" (Свердловский тракт, дом № 8)</t>
  </si>
  <si>
    <t>Островский С.А. ( ул Строительная, д. 25 стр. 2)</t>
  </si>
  <si>
    <t>ИП Палеев А.В. (Челябинск г, Победы пр-кт, дом № 100)</t>
  </si>
  <si>
    <t>ИП Панишев Ю.Г. (Челябинск г, Короленко ул, дом № 77)</t>
  </si>
  <si>
    <t>ООО "ПаркСити" (пересечение  Свердловского тракта и ул. Черкасской)</t>
  </si>
  <si>
    <t>ООО "Партнер" (Кузнецова ул, дом № 45, корпус Б)</t>
  </si>
  <si>
    <t>Пашнина С. Г. (Челябинск г, Радонежская ул, дом № 6)</t>
  </si>
  <si>
    <t>ООО "ТД Петров" (Свердловский тракт, дом № 14)</t>
  </si>
  <si>
    <t>Петровский Н.А.(г Челябинск, ул Енисейская, д. 75Д)</t>
  </si>
  <si>
    <t>Петрушин В.Б. (ул Автодорожная, д. 1)</t>
  </si>
  <si>
    <t>ООО "ПИРИН" (Косарева ул, дом № 2)</t>
  </si>
  <si>
    <t>ООО "ПЛАНАР ТМ"  (ул Потребительская 2-я, д. 36В)</t>
  </si>
  <si>
    <t>ИП Плотникова Л.Д. (п. Смолино, Дачный пер., дом № 10)</t>
  </si>
  <si>
    <t>ООО НПО "Пневмаш" (Героев Танкограда ул, дом № 1, корпус А)</t>
  </si>
  <si>
    <t>ИП Погосян А.Ж. (Челябинск г, 32-ой Годовщины Октября ул, дом № 74)</t>
  </si>
  <si>
    <t>ИП Пологотин П.А. (Челябинск г, Линейная ул, дом № 51)</t>
  </si>
  <si>
    <t>Котельная нежилого здания (Челябинск г, Сормовская ул., ГСК "Сплав", участок 5, гараж № 266)</t>
  </si>
  <si>
    <t>ООО Оптовый рынок "Потребительский 1" (топочная) (1)</t>
  </si>
  <si>
    <t>ЗАО "По МТС Урал" (Челябинск г, Потребительская 1-я ул, дом № 17)</t>
  </si>
  <si>
    <t>ООО "ПРОМТЕХИНВЕСТ-М" (ул Автодорожная, д. 10)</t>
  </si>
  <si>
    <t>ООО магазин № 78 "Промтовары" (Танкистов ул, дом № 43)</t>
  </si>
  <si>
    <t>Котельная производственной базы ООО "Промышленная техника" (Долгодеревенское с, Тракт Аргаяшский 1-й километр ул)</t>
  </si>
  <si>
    <t>Котельная нежилого помещения №2, литера 1/4</t>
  </si>
  <si>
    <t>ООО "Промышленный альянс" (Механическая ул, дом № 26)</t>
  </si>
  <si>
    <t>ПРОМЭНЕРГО ООО (ул Енисейская, д. 19)</t>
  </si>
  <si>
    <t>ООО "Протокол" (Косарева ул, дом № 2)</t>
  </si>
  <si>
    <t>ООО "Профильмет" (Челябинск г, Производственная ул, дом № 8)</t>
  </si>
  <si>
    <t>Котельная помещений</t>
  </si>
  <si>
    <t>Путилин А.А. (Челябинск г, Рылеева ул, дом № 20)</t>
  </si>
  <si>
    <t>Радостева А.И.(Долгодеревенское с, Сиреневая ул, дом № 1, корпус А)</t>
  </si>
  <si>
    <t>ИП Рауфов Т.З. (Челябинск г, Троицкий тракт, д. 70)</t>
  </si>
  <si>
    <t>ООО "Регионстрой" (Героев Танкограда ул, дом № 79П)</t>
  </si>
  <si>
    <t>ООО "РИК" (Потребительская 1-я ул, дом № 12)</t>
  </si>
  <si>
    <t>ООО "РИКОМ С" (ул Ильменская, д. 2, офис 101)</t>
  </si>
  <si>
    <t>ИП Рустамов Ч.З. (Комсомольский пр.28)</t>
  </si>
  <si>
    <t>ИП Салазкина Т.Б. (Челябинск г, Газизуллина ул, дом № 2)</t>
  </si>
  <si>
    <t>Саломатина Н.Н. (Победы пр-кт, дом № 192)</t>
  </si>
  <si>
    <t>Котельная административно-производственного комплекса</t>
  </si>
  <si>
    <t>Котельная склада (Корабельная ул, дом № 15)</t>
  </si>
  <si>
    <t>Самардак С.А. (ул Автодорожная, д. 15)</t>
  </si>
  <si>
    <t>ООО "Сатурн-2" (ул Блюхера, д. 123) Котельная нежилого здания(комплекс автоуслуг)</t>
  </si>
  <si>
    <t>Сафронов А.Ф. (Свердловский тракт, корпус 30)</t>
  </si>
  <si>
    <t>Семеняченко А.С. (Челябинск г, Грозненская ул, дом № 5)</t>
  </si>
  <si>
    <t>ООО УК "СЕНТЯБРЬ" (пр-кт Новоградский, д. 10)</t>
  </si>
  <si>
    <t>АО "Сигнал" (Челябинск г, Новороссийская ул, дом № 2)</t>
  </si>
  <si>
    <t>ИП Симонова Е.И. (Новоградский пр-кт, дом № 12)</t>
  </si>
  <si>
    <t>ИП Симонова Е.И. (Ударная ул, дом № 7А)</t>
  </si>
  <si>
    <t>Челябинская обл, Челябинск г, Сормовская ул., ГСК "Сплав", участок 5, гараж № 008</t>
  </si>
  <si>
    <t>ИП Собянин М.Б. (Челябинск г, Кулибина ул, дом № 3)</t>
  </si>
  <si>
    <t>Сорокин М.Н. (Челябинск г, Смолино п, Дачный, дом № 10а)</t>
  </si>
  <si>
    <t>ИП Спицин В.Г. (Челябинск г, Порядковая 1-я ул, дом № 19)</t>
  </si>
  <si>
    <t>ООО "Стандарт-Проект" (г Челябинск, ул Автодорожная, д. 5Ж)</t>
  </si>
  <si>
    <t>ИП Стариков П.А. (ул Енисейская, д. 70)</t>
  </si>
  <si>
    <t>ООО "Строительные материалы"(ул Автодорожная, д. 5)</t>
  </si>
  <si>
    <t>ООО "СтройИнвест" (г Челябинск, ул Доватора, д. 8В)</t>
  </si>
  <si>
    <t>ЗАО "Стройреконструкция" (Челябинск г, Героев Танкограда ул, дом № 46П)</t>
  </si>
  <si>
    <t>ИП Стягайло С.В. (Челябинск г, Блюхера ул, дом № 69А)</t>
  </si>
  <si>
    <t>ООО "Т.Б.М." (Хлебозаводская ул, дом № 34)</t>
  </si>
  <si>
    <t>ООО "Темп Интерсервис" (Косарева ул, дом № 1А)</t>
  </si>
  <si>
    <t>ООО "ТЕХНОБЕТОН-УРАЛ" (Копейское ш, дом 36, корпус е)</t>
  </si>
  <si>
    <t>Томилов С.В. (Челябинск г, Прокатная ул, дом № 55, корпус А)</t>
  </si>
  <si>
    <t>Томилова Л.А. (Челябинск г, Доватора ул, дом 16в)</t>
  </si>
  <si>
    <t>Тонкушина Н.И. (Челябинск г, Советская (Шершни) ул, дом 6)</t>
  </si>
  <si>
    <t>АО "Транснефть-Урал" (п. Новосинеглазово, Морозова, дом № 16)</t>
  </si>
  <si>
    <t>АО "ТНН" (Завод для локализации производства насосного оборудования)</t>
  </si>
  <si>
    <t>Третьякова Н.В. (Челябинск г, Танкистов ул, дом № 41, корпус 1)</t>
  </si>
  <si>
    <t>ООО "Тройка М" (Воровского ул, дом № 77А)</t>
  </si>
  <si>
    <t>Трофимова С.М. (Челябинск г, Шагольская ул, дом № 37)</t>
  </si>
  <si>
    <t>Производственная база(Монтажников ул, дом № 4А)</t>
  </si>
  <si>
    <t>ООО "УМиК" (Матросова (Миасский) ул, дом № 1)</t>
  </si>
  <si>
    <t>Котельная административных и производственных зданий</t>
  </si>
  <si>
    <t>Урал Инвест Продукт</t>
  </si>
  <si>
    <t>ООО "Уралинвестстрой" (Челябинск, пр-кт Комсомольский, д. 2Б)</t>
  </si>
  <si>
    <t>ООО "УралКомфорт" (Дербентская ул, дом № 45А)</t>
  </si>
  <si>
    <t>ООО "Урал-Престиж" (Котельная складского помещения)(Троицкий тракт, дом № 21, корпус И)</t>
  </si>
  <si>
    <t>ООО "Урал-Престиж" (Троицкий тракт, 21И)</t>
  </si>
  <si>
    <t>ООО "Урал-Престиж" (Котельная нежилого здания,2-ая Шагольская 29)</t>
  </si>
  <si>
    <t>ООО ТД "Уралремдеталь" (Кулибина ул, дом № 3)</t>
  </si>
  <si>
    <t>ООО ЧСМП "Уралстройремонт" (Героев Танкограда ул, дом № 51П)</t>
  </si>
  <si>
    <t>ООО ЧСМП "Уралстройремонт" (Котельная тепловозо-вагонного депо)</t>
  </si>
  <si>
    <t>ООО "УралТрансСервис" (Карусельная ул, дом № 12, корпус А)</t>
  </si>
  <si>
    <t>ООО "УЗГА" Котельная нежилых зданий (Строительная ул, дом № 11)</t>
  </si>
  <si>
    <t>ООО УЗГА Котельная цеха ( Строительная ул, дом № 11)</t>
  </si>
  <si>
    <t>ООО "Уральский Центр Таможенного Оформления" (Челябинск г, Троицкий тракт, дом № 27В)</t>
  </si>
  <si>
    <t>ООО "Факел" (Бугурусланская ул, дом № 62)</t>
  </si>
  <si>
    <t>ООО "ФАКТОН" (Свердловский тракт, 28А)</t>
  </si>
  <si>
    <t>Фахрутдинов В.Х. (Челябинск г, Блюхера ул, дом № 121, корпус И)</t>
  </si>
  <si>
    <t>ООО ЧЛЗ "Фест Про" (Свердловский тракт, дом № 5)</t>
  </si>
  <si>
    <t>Фофанов Д.С. (Верхоянская ул, дом № 68)</t>
  </si>
  <si>
    <t>ООО "Фрагмент" (Копейское ш, (напротив ул. Трубников, д. 25-29))</t>
  </si>
  <si>
    <t>ООО "Фрост-инвест" (Марченко ул, дом № 22)</t>
  </si>
  <si>
    <t>Хакимьянов Р.Г. (Челябинск г, Троицкий тракт, дом № 7а)</t>
  </si>
  <si>
    <t>ИП Ханжин Л.В. (Челябинск г, Щербаковская 1-я ул, дом № 21, корпус А)</t>
  </si>
  <si>
    <t>Харисов Р.Р.(Челябинск, ул Изобретателей, д. 54)</t>
  </si>
  <si>
    <t>ИП Хохлович С.А. (Челябинск г, Радонежская ул, дом № 6)</t>
  </si>
  <si>
    <t>Худякова Е.З. (Челябинск г, Трактовая (АМЗ) ул, дом № 26, корпус Б)</t>
  </si>
  <si>
    <t>"Центр пожаротушения и охраны леса" (Челябинск г, Тургоякская ул, дом № 80)</t>
  </si>
  <si>
    <t>ООО "Центр точной механики" (ул. Строительная, 11)</t>
  </si>
  <si>
    <t>ООО ТК "Центропласт" (Челябинск г, Хлебозаводская ул, дом № 5)</t>
  </si>
  <si>
    <t>ПАО Челябинвестбанк (Котельная здания архива)</t>
  </si>
  <si>
    <t>АО "Челябинскавтотехобслуживание" (Челябинск г, Новоэлеваторная ул, дом № 49)</t>
  </si>
  <si>
    <t>Котельная складского здания</t>
  </si>
  <si>
    <t>Котельная № 1 (г Челябинск, тракт Троицкий, д. 21)</t>
  </si>
  <si>
    <t>ООО "Челябинская ТСХТ" (Троицкий тракт, 21а)</t>
  </si>
  <si>
    <t>Котельная нежилого помещения (Короленко ул, дом № 77)</t>
  </si>
  <si>
    <t>ООО "Челябинский завод резьбовых калибров" (Свердловский тракт, дом № 28А)</t>
  </si>
  <si>
    <t>ОАО "ЧПАТО-2" котельная(Троицкий тракт, дом № 15)</t>
  </si>
  <si>
    <t>АО "Челябинскстальконструкция" (Челябинск г, Монтажников ул, дом № 14)</t>
  </si>
  <si>
    <t>ООО Челябоблстрой (Верхоянская ул, дом 80)</t>
  </si>
  <si>
    <t>АО Фирма "Челябхимоптторг" (Челябинск г, Телеграфная ул, дом № 46)</t>
  </si>
  <si>
    <t>Черепанов А.М. (ул. Ставропольская, д. 223а)</t>
  </si>
  <si>
    <t>ИП Черепанов Е.В. (Челябинск г, Троицкий тракт, дом 19Р)</t>
  </si>
  <si>
    <t>Чешко А.П. (Челябинск г, Воробьева ул, дом № 42)</t>
  </si>
  <si>
    <t>Чуйко В.А. (Челябинск г, пересечение Валдайской и Бажова)</t>
  </si>
  <si>
    <t>Шакиров Р.Ш. (Долгодеревенское с, 50 лет ВЛКСМ ул, дом 17, корпус В)</t>
  </si>
  <si>
    <t>ИП Шаров А.А. (г Челябинск, тракт Троицкий, д. 20А, стр. 4)</t>
  </si>
  <si>
    <t>ИП Шаров А.А. (Свердловский тракт, дом № 5 Котельная АБК и складских помещений)</t>
  </si>
  <si>
    <t>Шафеев В.А. (Сосновский р-н, в районе 0,69 км автодороги "Подъезд к Долгодеревенское" (западная сторона)</t>
  </si>
  <si>
    <t>ИП Шеин Ф.Ф. (Челябинск г, Аральская ул, дом № 134)</t>
  </si>
  <si>
    <t>Котельная (ул. 2-я Потребительская, 22)</t>
  </si>
  <si>
    <t>Котельная грузового шинного центра (Свердловский тр-кт, 4Д)</t>
  </si>
  <si>
    <t>Торгово-сервисный центр (Свердловский пр. 12б)</t>
  </si>
  <si>
    <t>Котельная здания конторы (Свердловский тр-кт, 4д)</t>
  </si>
  <si>
    <t>Шумаков А.А. (Челябинск г, Сормовская ул., ГСК "Сплав", уч. 5)</t>
  </si>
  <si>
    <t>Шумаков А.А. (ГСК "Сплав",  уч. 5, ул Сормовская, гараж 5-022, 5-023)</t>
  </si>
  <si>
    <t>Шумаков А.А. (Челябинск, ул Сормовская 2-я, дом № 9, 11)</t>
  </si>
  <si>
    <t>Котельная ул. Рылеева, 20</t>
  </si>
  <si>
    <t>ИП Эйсфельд С.А. (Федоровка п, Асфальтная, дом № 7)</t>
  </si>
  <si>
    <t>ООО "ЭКОТРАНСПОРТ" (Котельная, Строительная ул, дом № 3)</t>
  </si>
  <si>
    <t>Экшиян В.О. (Челябинск г, Конноспортивная ул, дом 25)</t>
  </si>
  <si>
    <t>АО "Элис" (Челябинск г, Блюхера ул, дом № 149А)</t>
  </si>
  <si>
    <t>ЭЛЬТАУН ФЛЭТС ООО СПЕЦИАЛИЗИРОВАННЫЙ ЗАСТРОЙЩИКс.(п. Кременкульское, п Терема, ул Лазарева, д. 16)</t>
  </si>
  <si>
    <t>ООО "Энергометаллургмонтаж" (Автодорожная ул, дом № 17)</t>
  </si>
  <si>
    <t>ООО "ЭнергоСоюз" ( Сосновский р-н, Федоровка д)</t>
  </si>
  <si>
    <t>ООО "ЭнергоСтрой" (Свердловский тракт, дом № 24Д, бокс 1738)</t>
  </si>
  <si>
    <t>ООО ПКФ "ЭНЕРГОТЕХСТРОЙ" (Троицкий тракт, дом № 19В)</t>
  </si>
  <si>
    <t>ООО "ЮЖУРАЛСТРОЙКОМПЛЕКТ" (Челябинск г, Базовая 2-я ул)</t>
  </si>
  <si>
    <t>ИП Юхновец А.А. (Челябинск г, Кулибина ул, дом № 3)</t>
  </si>
  <si>
    <t>Бурлаков Ю.А. - Котельная здания РБУ (Долгодеревенское с, Тракт Аргаяшский 1-й километр ул.)</t>
  </si>
  <si>
    <t>ИП Власова Г.А. (Челябинск г, Сталеваров ул, дом № 38)</t>
  </si>
  <si>
    <t>Гайсарова К.Р.(Хлебозаводская ул, дом № 5)</t>
  </si>
  <si>
    <t xml:space="preserve"> Звездаков А.Н. (ул Дегтярева, д. 2А)</t>
  </si>
  <si>
    <t>ИСТОЧНИКИ ТЕПЛА ООО  (ул Конструктора Духова, д. 33 Котельная мкр. Яблочный)</t>
  </si>
  <si>
    <t>Котельная торгового комплекса: г.Челябинск, ул.Братьев Кашириных, 75</t>
  </si>
  <si>
    <t>Блочно-модульная котельная торгового комплекса: г.Челябинск, ул. Блюхера, 126</t>
  </si>
  <si>
    <t>МЕТАЛЛОТОРГ АО (Челябинск г, Троицкий тракт, дом № 35)</t>
  </si>
  <si>
    <t>ООО "ДЕЛЬТА-ТРЕЙД"(Радонежская ул, дом № 16)</t>
  </si>
  <si>
    <t>ИП Романович И.Г. (ул Приборостроителей, д. 8А)</t>
  </si>
  <si>
    <t>Савин А.М.(Свердловский тракт, дом № 24К)</t>
  </si>
  <si>
    <t>ООО СВЕТЛАНА (ул Полковая, д. 53)</t>
  </si>
  <si>
    <t>Симонов А.Н. ул Березовая (южнее микрорайона), д. 39</t>
  </si>
  <si>
    <t>СК-НЕДВИЖИМОСТЬ ООО (пр-кт Комсомольский, д. 92, стр. 1)</t>
  </si>
  <si>
    <t>ООО "ТРАКПАРК" (Ферросплавная ул, дом № 71, строение 1)</t>
  </si>
  <si>
    <t>УЗ БОЛЬНИЦА РЕЗОНАНС ООО (Машиностроителей ул, дом № 10Б)</t>
  </si>
  <si>
    <t>Хасанов Г.С. (ул Университетская Набережная, д. 116)</t>
  </si>
  <si>
    <t>ИП Шулепов Е.А. (Долгодеревенское, ул. Свердловская, д. 1М)</t>
  </si>
  <si>
    <t>ЮЖУРАЛНЕДВИЖИМОСТЬ ООО (ул Елькина, д. 21)</t>
  </si>
  <si>
    <t>Бурлаков Юрий Алексеевич</t>
  </si>
  <si>
    <t>Власова Галина Анатольевна ИП</t>
  </si>
  <si>
    <t>Звездаков Алексей Николаевич</t>
  </si>
  <si>
    <t>МЕТАЛЛОТОРГ АО</t>
  </si>
  <si>
    <t>Савин Алексей Михайлович</t>
  </si>
  <si>
    <t>СВЕТЛАНА ООО</t>
  </si>
  <si>
    <t>Симонов Анатолий Николаевич</t>
  </si>
  <si>
    <t>СК-НЕДВИЖИМОСТЬ ООО</t>
  </si>
  <si>
    <t>ТракПарк ООО</t>
  </si>
  <si>
    <t>УЗ БОЛЬНИЦА РЕЗОНАНС ООО</t>
  </si>
  <si>
    <t>Хасанов Галимзан Сафинурович</t>
  </si>
  <si>
    <t>ЮЖУРАЛНЕДВИЖИМОСТЬ ООО</t>
  </si>
  <si>
    <t>Котельная складского помещения АО "ГРАНИТ ИНФОРМ" (Челябинск г, Троицкий тракт, дом № 23)</t>
  </si>
  <si>
    <t>АО "ГРАНИТ ИНФОРМ"</t>
  </si>
  <si>
    <t>Голос.производство ООО</t>
  </si>
  <si>
    <t>ДЕЛЬТА-ТРЕЙД ООО</t>
  </si>
  <si>
    <t>ИНВЕСТСЕРВИС ООО(пр-кт Ленина, д. 3) Крышная котельная АБК</t>
  </si>
  <si>
    <t>ИНВЕСТСЕРВИС ООО</t>
  </si>
  <si>
    <t>ИНВЕСТСЕРВИС (пр-кт Ленина, д. 3)Котельная производственно-бытового помещения</t>
  </si>
  <si>
    <t>ИП Андреасян А.Р. (ул Северный Луч, д. 45)</t>
  </si>
  <si>
    <t>Индивидуальный предприниматель Андреасян Айкануш Размиковна</t>
  </si>
  <si>
    <t>ИП Муслюмова Марьям Фаритовна</t>
  </si>
  <si>
    <t>Котельная нежилого здания ул.Автодорожная, д.10 (Сирман Сергей Витальевич)</t>
  </si>
  <si>
    <t>Сирман Сергей Витальевич</t>
  </si>
  <si>
    <t>ТЕПЛОСБЫТ ООО</t>
  </si>
  <si>
    <t>ТЭК-УРАЛ ООО</t>
  </si>
  <si>
    <t>УралТехКомплект ООО (ул Автодорожная, д. 11, стр. 6) ЦЕХ</t>
  </si>
  <si>
    <t>ФОРМУЛА БЕТОНА ООО (ул Валдайская, д. 2, к. 2)</t>
  </si>
  <si>
    <t>ФОРМУЛА БЕТОНА ООО</t>
  </si>
  <si>
    <t>Котельная гаражного бокса п.Керамзавода, ГСК "Северо-западный", гараж №1-А (Шапошников Андрей Викторович)</t>
  </si>
  <si>
    <t>Шапошников Андрей Викторович</t>
  </si>
  <si>
    <t>ИП Ялалетдинов Д.А. (р-н Красноармейский, 14 км автодороги Челябинск-Новосибирск, 150 м слева по ходу)</t>
  </si>
  <si>
    <t>ООО "Авега" (Челябинск г, Шахтерская ул, дом № 29 (севернее здания)</t>
  </si>
  <si>
    <t>Авега ООО</t>
  </si>
  <si>
    <t>МН Холдинг  (ООО АТИ)(г Челябинск, ул Калинов Двор, д. 24)</t>
  </si>
  <si>
    <t>ЧТПЗ (АТИ)(Машиностроителей ул, дом № 21)</t>
  </si>
  <si>
    <t>Альянс ООО ПК (г Челябинск, ш Копейское, д. 88)</t>
  </si>
  <si>
    <t>Альянс ООО ПК</t>
  </si>
  <si>
    <t>ВЕРДИ ООО  (г Челябинск, тракт Троицкий, д. 74)</t>
  </si>
  <si>
    <t>Гермада Компания ООО (г Челябинск, ул Новороссийская, д. 2)</t>
  </si>
  <si>
    <t>Гермада Компания ООО</t>
  </si>
  <si>
    <t>ООО "ДЕЛИОН" (Артиллерийская ул, дом 111)</t>
  </si>
  <si>
    <t>ДЕЛИОН ООО</t>
  </si>
  <si>
    <t>Михайлова Е.В. (Челябинск г, Троицкий тракт, дом № 62И)</t>
  </si>
  <si>
    <t>ООО "Модус" (Свердловский пр-кт, дом № 32)</t>
  </si>
  <si>
    <t>Модус ООО</t>
  </si>
  <si>
    <t>ООО "НИИ пигментных материалов с опытным произ-м" (Свердловский тракт, дом № 5)</t>
  </si>
  <si>
    <t>Научно-исследовательский институт пигментных материалов с опытным производством</t>
  </si>
  <si>
    <t>ООО "НПО ЧЗЭТ" (ул Енисейская, д. 20, стр. 6)</t>
  </si>
  <si>
    <t>НПО Челябинский завод электротехники ООО</t>
  </si>
  <si>
    <t xml:space="preserve"> Осьмирко А.Н.(Челябинск г, Базовая 2-я ул, дом № 42)</t>
  </si>
  <si>
    <t>Осьмирко Андрей Николаевич</t>
  </si>
  <si>
    <t>ИП Плотников А.А. (Котельная нежилого здания (АБК) ул Героев Танкограда, д. 1А)</t>
  </si>
  <si>
    <t>ООО НПО "Р.О.С.АНТИКОР (р-н Сосновский, северо-восточнее п. Новый Кременкуль)</t>
  </si>
  <si>
    <t>Р.О.С. АНТИКОР НПО ООО</t>
  </si>
  <si>
    <t>ООО "РУБИКОН ЮС" (Челябинск, ул Шершневская, д. 54)</t>
  </si>
  <si>
    <t>Рубикон ЮС ООО</t>
  </si>
  <si>
    <t>ООО Складские решения (Челябинск, ул Енисейская, д. 53И)</t>
  </si>
  <si>
    <t>СКЛАДСКИЕ РЕШЕНИЯ ООО</t>
  </si>
  <si>
    <t>Согомонян З.А. (Игуменка, д.22)</t>
  </si>
  <si>
    <t>ООО "ТАНДЕМ-А" (Томинская ул, дом № 8)</t>
  </si>
  <si>
    <t>ТАНДЕМ-А ООО</t>
  </si>
  <si>
    <t>ИП Тлюняев А.А. (Челябинск, ул Танкистов, д. 179Б)</t>
  </si>
  <si>
    <t>Тлюняев Александр Анатольевич ИП</t>
  </si>
  <si>
    <t>Котельная микрорайона №3 Ижевская дом 105 (ООО "ТЭК-УРАЛ")</t>
  </si>
  <si>
    <t>ООО КФ "УРАЛИНФОРМ" (ул Цинковая, д. 8)</t>
  </si>
  <si>
    <t>УРАЛИНФОРМ ООО КОНСАЛТИНГОВАЯ ФИРМА</t>
  </si>
  <si>
    <t>Фабрика облаков ООО (Дарвина ул, дом № 18)</t>
  </si>
  <si>
    <t>Фабрика облаков ООО</t>
  </si>
  <si>
    <t>ООО "Энергия" Водогрейная котельная 121 га (Челябинская область, р-н Сосновский, земельный участок с КН 74:19:12030001:7403)</t>
  </si>
  <si>
    <t>Исп. Луценко А.С.</t>
  </si>
  <si>
    <t>тел. (351) 260-95-78</t>
  </si>
  <si>
    <t>Авдеев Дмитрий Сергеевич ИП</t>
  </si>
  <si>
    <t>ООО "АВТОРИТЭЙЛ М" (Томинская 1-я ул, дом № 1)</t>
  </si>
  <si>
    <t>АВТОРИТЭЙЛ М ООО</t>
  </si>
  <si>
    <t>Арутюнян Николай Акопович</t>
  </si>
  <si>
    <t>Ахтямова Гузель Мазгаровна ИП (Сталеваров ул, дом № 5)</t>
  </si>
  <si>
    <t>Ахтямова Гузель Мазгаровна ИП</t>
  </si>
  <si>
    <t>Бабонов Евгений Михайлович</t>
  </si>
  <si>
    <t>ВЕРДИ ООО</t>
  </si>
  <si>
    <t>СНТ "Вишневый"</t>
  </si>
  <si>
    <t>Гильманов Р.В. (ул Физкультурная, д. 34)</t>
  </si>
  <si>
    <t>Гильманов Рональд Вильевич</t>
  </si>
  <si>
    <t>Главный центр специальной связи ФГУП</t>
  </si>
  <si>
    <t>ООО "ГОЛОС.БЕТОН" (Газоснабжение парогенератора, Челябинск г, Челябэнерго п., дом № 37)</t>
  </si>
  <si>
    <t>ЕВРАЗКОММАШ ООО ТД (Челябинск, ул Барбюса, д. 2)</t>
  </si>
  <si>
    <t>ЕВРАЗКОММАШ ООО ТД</t>
  </si>
  <si>
    <t>Ерухаметов Ринат Зинурович</t>
  </si>
  <si>
    <t>Калинин Алексей Борисович ИП</t>
  </si>
  <si>
    <t>Косов Юрий Алексеевич ИП</t>
  </si>
  <si>
    <t>Кулиев Рафаил Расул-оглы ИП</t>
  </si>
  <si>
    <t>Лебедев Виталий Сергеевич</t>
  </si>
  <si>
    <t>ЛУЧИК ДЕТСТВА ОФ (Челябинск г, Волочаевская ул, дом № 59)</t>
  </si>
  <si>
    <t>ЛУЧИК ДЕТСТВА ОФ</t>
  </si>
  <si>
    <t>Метар-Спорт г. Челябинска МБУ СК</t>
  </si>
  <si>
    <t>Минирахманов Р.А. ИП</t>
  </si>
  <si>
    <t>НИИМ Научно-исследовательский институт металлургии АО</t>
  </si>
  <si>
    <t>ООО "КОВМЕТТРЕЙД" (Челябинск г, Свердловский тракт, дом № 28А)</t>
  </si>
  <si>
    <t>ООО КовМетТрейд</t>
  </si>
  <si>
    <t>Палитра НИК ООО</t>
  </si>
  <si>
    <t>ТСН "Петушок"</t>
  </si>
  <si>
    <t>Планета Авто ООО (г Челябинск, ш Копейское, д. 82)</t>
  </si>
  <si>
    <t>Плотникова Людмила Дмитриевна ИП</t>
  </si>
  <si>
    <t>Полимер-Стройконструкция ООО НПО</t>
  </si>
  <si>
    <t>Поповский Е.Б. ИП</t>
  </si>
  <si>
    <t>РЕГИОНАЛЬНАЯ СЕТЬ ПРЕДПРИЯТИЙ ПИТАНИЯ ООО</t>
  </si>
  <si>
    <t>Романович Игорь Геннадьевич ИП</t>
  </si>
  <si>
    <t>СВАРКА И КОНТРОЛЬ ООО ЦПС</t>
  </si>
  <si>
    <t>Сильвер-Авто ГРУПП ООО (ул Игуменка, д. 185)</t>
  </si>
  <si>
    <t>Сильвер-Авто ГРУПП ООО</t>
  </si>
  <si>
    <t>Симонов А.Н. ИП</t>
  </si>
  <si>
    <t>СПЕЦЭЛЕВАТОРМЕЛЬМОНТАЖ ЧМНУ</t>
  </si>
  <si>
    <t>Стами СМЦ ООО</t>
  </si>
  <si>
    <t>ООО Стил Груп (Челябинск, ул Профинтерна, д. 112)</t>
  </si>
  <si>
    <t>СТИЛ ГРУП ООО</t>
  </si>
  <si>
    <t>Стоматологическая поликлиника №1 ГАУЗ</t>
  </si>
  <si>
    <t>СТРОЙРЕСУРС ООО (ул. 1-ая Томинская, 1)</t>
  </si>
  <si>
    <t>ООО "Тепловые сети Кременкуля" (Сосновский р-н, Пригородный п, Ласковая ул, дом № 28)</t>
  </si>
  <si>
    <t>ООО ТЕПЛОСБЫТ (Котельная микрорайона № 47 Краснопольская площадка)</t>
  </si>
  <si>
    <t>Тимофеев В.М. ИП</t>
  </si>
  <si>
    <t>АО "ТНН" (Завод для локализации производства насосного оборудования.Складской комплекс)</t>
  </si>
  <si>
    <t>Тройка-М ООО</t>
  </si>
  <si>
    <t>УРАЛ ДМ СТРОЙ ООО</t>
  </si>
  <si>
    <t>Уральский Завод Газоочистной Аппаратуры ООО</t>
  </si>
  <si>
    <t>Файсханов Марат Мударисович (Челябинск г, Трубосварочная 1-я ул, дом № 3)</t>
  </si>
  <si>
    <t>Файсханов Марат Мударисович</t>
  </si>
  <si>
    <t>Федоров Александр Павлович ИП</t>
  </si>
  <si>
    <t>ФЛОРИДА ООО ВОК</t>
  </si>
  <si>
    <t>Хабин Илья Владимирович ИП</t>
  </si>
  <si>
    <t>Христотодоров Константин Николаевич ИП</t>
  </si>
  <si>
    <t>ООО "ЦИТ" (Челябинск г, Рабочая ул, дом № 42)</t>
  </si>
  <si>
    <t>ЦИФРОВЫЕ ИНФОРМАЦИОННЫЕ ТЕХНОЛОГИИ ООО</t>
  </si>
  <si>
    <t>ЧЗМЭК Группа Компаний ООО</t>
  </si>
  <si>
    <t>Чуксин Евгений Николаевич</t>
  </si>
  <si>
    <t>Шумаков Сергей Валерьевич (Челябинск г, Монтажников ул, дом № 10)</t>
  </si>
  <si>
    <t>Шумаков Сергей Валерьевич</t>
  </si>
  <si>
    <t>МАРТ 2024 ГОДА</t>
  </si>
  <si>
    <t>Котельная нежилого здания, ул.Северная (Шершни), д.52 (ООО "АРМ ТЕХНО")</t>
  </si>
  <si>
    <t>АРМ ТЕХНО ООО</t>
  </si>
  <si>
    <t>Горячев В.Н. (Челябинск г, Копейское ш, дом № 48)</t>
  </si>
  <si>
    <t>Горячев Владимир Николаевич</t>
  </si>
  <si>
    <t xml:space="preserve"> Ивдис ТК ООО (ул Северо-Западная Околица, д. 15)</t>
  </si>
  <si>
    <t>Ивдис ТК ООО</t>
  </si>
  <si>
    <t>Костоусова Анна Дмитриевна  ИП</t>
  </si>
  <si>
    <t>КПД и СК Челябинский завод ООО</t>
  </si>
  <si>
    <t>ООО "МЕДАРТ" (Сосновский р-н, Терема п, Павленкова ул, дом № 29)</t>
  </si>
  <si>
    <t>МЕДАРТ ООО</t>
  </si>
  <si>
    <t>ООО "Стройресурс" ( ш Металлургов, д. 88, стр. 4)</t>
  </si>
  <si>
    <t>ООО "Стройресурс"</t>
  </si>
  <si>
    <t>ООО "ПРАЙД" (Челябинск г, Мраморная ул, дом № 20Е)</t>
  </si>
  <si>
    <t>ПРАЙД ООО</t>
  </si>
  <si>
    <t>Проект Урал ООО (ул Городская, д. 2Б)</t>
  </si>
  <si>
    <t>Проект Урал ООО</t>
  </si>
  <si>
    <t>СТРОЙРЕСУРС ООО Котельная нежилого здания (Томинская 1-я ул, дом № 1)</t>
  </si>
  <si>
    <t>Теплицкий Н.В. ИП, ул Морская, д. 9</t>
  </si>
  <si>
    <t>Теплицкий Никита Владимирович ИП</t>
  </si>
  <si>
    <t>ТЕПЛОСНАБ ООО(р-н Сосновский, д Казанцево, ул Строительная, д. 17)</t>
  </si>
  <si>
    <t>ИП Толмачев В.С. (Челябинск г, Механическая ул, дом № 40)</t>
  </si>
  <si>
    <t>Толмачев Владимир Сергеевич</t>
  </si>
  <si>
    <t>Уральский Богатырь ООО (Потребительская 1-я ул, дом № 18)</t>
  </si>
  <si>
    <t>ИП Фраас Е.В. ул Нахимова, д. 18П</t>
  </si>
  <si>
    <t>ИП Ханкишиев А.А. Котельная нежилого здания(склада)(тракт Троицкий, д. 19С)</t>
  </si>
  <si>
    <t>р-н Сосновский, д Казанцево, жилой комплекс "Славино" (потери и обогрев ГРПШ)</t>
  </si>
  <si>
    <t>Яблонских  Светлана Николаевна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</si>
</sst>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#,##0.00000"/>
  </numFmts>
  <fonts count="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1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Alignment="1">
      <alignment horizontal="center" vertical="top"/>
    </xf>
    <xf numFmtId="0" fontId="3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165" fontId="3" fillId="0" borderId="4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478"/>
  <sheetViews>
    <sheetView tabSelected="1" view="pageBreakPreview" topLeftCell="A1469" zoomScaleNormal="100" zoomScaleSheetLayoutView="100" workbookViewId="0">
      <selection activeCell="E1473" sqref="E1473"/>
    </sheetView>
  </sheetViews>
  <sheetFormatPr defaultColWidth="9.109375" defaultRowHeight="13.2" x14ac:dyDescent="0.25"/>
  <cols>
    <col min="1" max="1" width="14.6640625" style="2" customWidth="1"/>
    <col min="2" max="3" width="19.33203125" style="2" customWidth="1"/>
    <col min="4" max="4" width="12.5546875" style="2" customWidth="1"/>
    <col min="5" max="5" width="12.44140625" style="2" customWidth="1"/>
    <col min="6" max="6" width="12.5546875" style="2" customWidth="1"/>
    <col min="7" max="7" width="14.5546875" style="2" customWidth="1"/>
    <col min="8" max="16384" width="9.109375" style="1"/>
  </cols>
  <sheetData>
    <row r="1" spans="1:7" x14ac:dyDescent="0.25">
      <c r="G1" s="2" t="s">
        <v>26</v>
      </c>
    </row>
    <row r="3" spans="1:7" x14ac:dyDescent="0.25">
      <c r="A3" s="16" t="s">
        <v>0</v>
      </c>
      <c r="B3" s="16"/>
      <c r="C3" s="16"/>
      <c r="D3" s="16"/>
      <c r="E3" s="16"/>
      <c r="F3" s="16"/>
      <c r="G3" s="16"/>
    </row>
    <row r="4" spans="1:7" x14ac:dyDescent="0.25">
      <c r="A4" s="16" t="s">
        <v>1</v>
      </c>
      <c r="B4" s="16"/>
      <c r="C4" s="16"/>
      <c r="D4" s="16"/>
      <c r="E4" s="16"/>
      <c r="F4" s="16"/>
      <c r="G4" s="16"/>
    </row>
    <row r="5" spans="1:7" x14ac:dyDescent="0.25">
      <c r="A5" s="16" t="s">
        <v>27</v>
      </c>
      <c r="B5" s="16"/>
      <c r="C5" s="16"/>
      <c r="D5" s="16"/>
      <c r="E5" s="16"/>
      <c r="F5" s="16"/>
      <c r="G5" s="16"/>
    </row>
    <row r="6" spans="1:7" x14ac:dyDescent="0.25">
      <c r="A6" s="17" t="s">
        <v>2664</v>
      </c>
      <c r="B6" s="17"/>
      <c r="C6" s="17"/>
      <c r="D6" s="17"/>
      <c r="E6" s="17"/>
      <c r="F6" s="17"/>
      <c r="G6" s="17"/>
    </row>
    <row r="7" spans="1:7" x14ac:dyDescent="0.25">
      <c r="A7" s="10"/>
      <c r="B7" s="10"/>
      <c r="C7" s="10"/>
      <c r="D7" s="10"/>
      <c r="E7" s="10"/>
      <c r="F7" s="10"/>
      <c r="G7" s="10"/>
    </row>
    <row r="8" spans="1:7" s="5" customFormat="1" ht="92.4" x14ac:dyDescent="0.25">
      <c r="A8" s="11" t="s">
        <v>28</v>
      </c>
      <c r="B8" s="11" t="s">
        <v>29</v>
      </c>
      <c r="C8" s="11" t="s">
        <v>2</v>
      </c>
      <c r="D8" s="11" t="s">
        <v>30</v>
      </c>
      <c r="E8" s="11" t="s">
        <v>3</v>
      </c>
      <c r="F8" s="11" t="s">
        <v>4</v>
      </c>
      <c r="G8" s="11" t="s">
        <v>22</v>
      </c>
    </row>
    <row r="9" spans="1:7" s="6" customFormat="1" x14ac:dyDescent="0.25">
      <c r="A9" s="3">
        <v>1</v>
      </c>
      <c r="B9" s="3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</row>
    <row r="10" spans="1:7" s="6" customFormat="1" ht="52.8" x14ac:dyDescent="0.25">
      <c r="A10" s="7" t="s">
        <v>1270</v>
      </c>
      <c r="B10" s="7" t="s">
        <v>1761</v>
      </c>
      <c r="C10" s="7" t="s">
        <v>1553</v>
      </c>
      <c r="D10" s="3" t="s">
        <v>585</v>
      </c>
      <c r="E10" s="15">
        <v>1E-3</v>
      </c>
      <c r="F10" s="15">
        <v>0</v>
      </c>
      <c r="G10" s="4">
        <f t="shared" ref="G10:G73" si="0">E10-F10</f>
        <v>1E-3</v>
      </c>
    </row>
    <row r="11" spans="1:7" s="6" customFormat="1" ht="39.6" x14ac:dyDescent="0.25">
      <c r="A11" s="7" t="s">
        <v>1269</v>
      </c>
      <c r="B11" s="7" t="s">
        <v>1335</v>
      </c>
      <c r="C11" s="7" t="s">
        <v>1351</v>
      </c>
      <c r="D11" s="3" t="s">
        <v>585</v>
      </c>
      <c r="E11" s="15">
        <v>4.0000000000000001E-3</v>
      </c>
      <c r="F11" s="15">
        <v>1.026E-3</v>
      </c>
      <c r="G11" s="4">
        <f t="shared" si="0"/>
        <v>2.9740000000000001E-3</v>
      </c>
    </row>
    <row r="12" spans="1:7" s="6" customFormat="1" ht="52.8" x14ac:dyDescent="0.25">
      <c r="A12" s="7" t="s">
        <v>1270</v>
      </c>
      <c r="B12" s="7" t="s">
        <v>2236</v>
      </c>
      <c r="C12" s="7" t="s">
        <v>2011</v>
      </c>
      <c r="D12" s="3" t="s">
        <v>587</v>
      </c>
      <c r="E12" s="15">
        <v>6.9999999999999999E-4</v>
      </c>
      <c r="F12" s="15">
        <v>1.0280000000000001E-3</v>
      </c>
      <c r="G12" s="4">
        <f t="shared" si="0"/>
        <v>-3.2800000000000006E-4</v>
      </c>
    </row>
    <row r="13" spans="1:7" s="6" customFormat="1" ht="52.8" x14ac:dyDescent="0.25">
      <c r="A13" s="7" t="s">
        <v>1270</v>
      </c>
      <c r="B13" s="7" t="s">
        <v>755</v>
      </c>
      <c r="C13" s="7" t="s">
        <v>798</v>
      </c>
      <c r="D13" s="3" t="s">
        <v>585</v>
      </c>
      <c r="E13" s="15">
        <v>7.0000000000000001E-3</v>
      </c>
      <c r="F13" s="15">
        <v>5.7520000000000002E-3</v>
      </c>
      <c r="G13" s="4">
        <f t="shared" si="0"/>
        <v>1.248E-3</v>
      </c>
    </row>
    <row r="14" spans="1:7" s="6" customFormat="1" ht="39.6" x14ac:dyDescent="0.25">
      <c r="A14" s="7" t="s">
        <v>1269</v>
      </c>
      <c r="B14" s="7" t="s">
        <v>756</v>
      </c>
      <c r="C14" s="7" t="s">
        <v>799</v>
      </c>
      <c r="D14" s="3" t="s">
        <v>585</v>
      </c>
      <c r="E14" s="15">
        <v>1.1599999999999999E-2</v>
      </c>
      <c r="F14" s="15">
        <v>9.861E-3</v>
      </c>
      <c r="G14" s="4">
        <f t="shared" si="0"/>
        <v>1.7389999999999992E-3</v>
      </c>
    </row>
    <row r="15" spans="1:7" s="6" customFormat="1" ht="26.4" x14ac:dyDescent="0.25">
      <c r="A15" s="7" t="s">
        <v>1271</v>
      </c>
      <c r="B15" s="7" t="s">
        <v>1172</v>
      </c>
      <c r="C15" s="7" t="s">
        <v>1179</v>
      </c>
      <c r="D15" s="3" t="s">
        <v>585</v>
      </c>
      <c r="E15" s="15">
        <v>7.1999999999999998E-3</v>
      </c>
      <c r="F15" s="15">
        <v>1.5580000000000001E-3</v>
      </c>
      <c r="G15" s="4">
        <f t="shared" si="0"/>
        <v>5.6419999999999994E-3</v>
      </c>
    </row>
    <row r="16" spans="1:7" s="6" customFormat="1" ht="39.6" x14ac:dyDescent="0.25">
      <c r="A16" s="7" t="s">
        <v>1270</v>
      </c>
      <c r="B16" s="7" t="s">
        <v>1336</v>
      </c>
      <c r="C16" s="7" t="s">
        <v>1352</v>
      </c>
      <c r="D16" s="3" t="s">
        <v>584</v>
      </c>
      <c r="E16" s="15">
        <v>2.2170000000000002E-2</v>
      </c>
      <c r="F16" s="15">
        <v>8.5079999999999999E-3</v>
      </c>
      <c r="G16" s="4">
        <f t="shared" si="0"/>
        <v>1.3662000000000002E-2</v>
      </c>
    </row>
    <row r="17" spans="1:7" s="6" customFormat="1" ht="52.8" x14ac:dyDescent="0.25">
      <c r="A17" s="7" t="s">
        <v>1270</v>
      </c>
      <c r="B17" s="7" t="s">
        <v>2237</v>
      </c>
      <c r="C17" s="7" t="s">
        <v>2012</v>
      </c>
      <c r="D17" s="3" t="s">
        <v>584</v>
      </c>
      <c r="E17" s="15">
        <v>2.5000000000000001E-2</v>
      </c>
      <c r="F17" s="15">
        <v>2.4617E-2</v>
      </c>
      <c r="G17" s="4">
        <f t="shared" si="0"/>
        <v>3.8300000000000139E-4</v>
      </c>
    </row>
    <row r="18" spans="1:7" s="6" customFormat="1" ht="52.8" x14ac:dyDescent="0.25">
      <c r="A18" s="7" t="s">
        <v>1269</v>
      </c>
      <c r="B18" s="7" t="s">
        <v>2238</v>
      </c>
      <c r="C18" s="7" t="s">
        <v>2600</v>
      </c>
      <c r="D18" s="3" t="s">
        <v>585</v>
      </c>
      <c r="E18" s="15">
        <v>1.2E-2</v>
      </c>
      <c r="F18" s="15">
        <v>4.8650000000000004E-3</v>
      </c>
      <c r="G18" s="4">
        <f t="shared" si="0"/>
        <v>7.1349999999999998E-3</v>
      </c>
    </row>
    <row r="19" spans="1:7" s="6" customFormat="1" ht="52.8" x14ac:dyDescent="0.25">
      <c r="A19" s="7" t="s">
        <v>1269</v>
      </c>
      <c r="B19" s="7" t="s">
        <v>2560</v>
      </c>
      <c r="C19" s="7" t="s">
        <v>2561</v>
      </c>
      <c r="D19" s="3" t="s">
        <v>584</v>
      </c>
      <c r="E19" s="15">
        <v>8.5639999999999994E-2</v>
      </c>
      <c r="F19" s="15">
        <v>0</v>
      </c>
      <c r="G19" s="4">
        <f t="shared" si="0"/>
        <v>8.5639999999999994E-2</v>
      </c>
    </row>
    <row r="20" spans="1:7" s="6" customFormat="1" ht="39.6" x14ac:dyDescent="0.25">
      <c r="A20" s="7" t="s">
        <v>1270</v>
      </c>
      <c r="B20" s="7" t="s">
        <v>1762</v>
      </c>
      <c r="C20" s="7" t="s">
        <v>1554</v>
      </c>
      <c r="D20" s="3" t="s">
        <v>585</v>
      </c>
      <c r="E20" s="15">
        <v>1.6999999999999999E-3</v>
      </c>
      <c r="F20" s="15">
        <v>1.477E-3</v>
      </c>
      <c r="G20" s="4">
        <f t="shared" si="0"/>
        <v>2.2299999999999989E-4</v>
      </c>
    </row>
    <row r="21" spans="1:7" s="6" customFormat="1" ht="52.8" x14ac:dyDescent="0.25">
      <c r="A21" s="7" t="s">
        <v>1271</v>
      </c>
      <c r="B21" s="7" t="s">
        <v>353</v>
      </c>
      <c r="C21" s="7" t="s">
        <v>98</v>
      </c>
      <c r="D21" s="3" t="s">
        <v>584</v>
      </c>
      <c r="E21" s="15">
        <v>5.5E-2</v>
      </c>
      <c r="F21" s="15">
        <v>2.92E-2</v>
      </c>
      <c r="G21" s="4">
        <f t="shared" si="0"/>
        <v>2.58E-2</v>
      </c>
    </row>
    <row r="22" spans="1:7" s="6" customFormat="1" ht="52.8" x14ac:dyDescent="0.25">
      <c r="A22" s="7" t="s">
        <v>1269</v>
      </c>
      <c r="B22" s="7" t="s">
        <v>1276</v>
      </c>
      <c r="C22" s="7" t="s">
        <v>1284</v>
      </c>
      <c r="D22" s="3" t="s">
        <v>585</v>
      </c>
      <c r="E22" s="15">
        <v>3.0000000000000001E-3</v>
      </c>
      <c r="F22" s="15">
        <v>3.1250000000000002E-3</v>
      </c>
      <c r="G22" s="4">
        <f t="shared" si="0"/>
        <v>-1.2500000000000011E-4</v>
      </c>
    </row>
    <row r="23" spans="1:7" s="6" customFormat="1" ht="39.6" x14ac:dyDescent="0.25">
      <c r="A23" s="7" t="s">
        <v>1271</v>
      </c>
      <c r="B23" s="7" t="s">
        <v>2239</v>
      </c>
      <c r="C23" s="7" t="s">
        <v>2013</v>
      </c>
      <c r="D23" s="3" t="s">
        <v>585</v>
      </c>
      <c r="E23" s="15">
        <v>1.2E-2</v>
      </c>
      <c r="F23" s="15">
        <v>2.7431000000000001E-2</v>
      </c>
      <c r="G23" s="4">
        <f t="shared" si="0"/>
        <v>-1.5431E-2</v>
      </c>
    </row>
    <row r="24" spans="1:7" s="6" customFormat="1" ht="66" x14ac:dyDescent="0.25">
      <c r="A24" s="7" t="s">
        <v>1270</v>
      </c>
      <c r="B24" s="7" t="s">
        <v>2240</v>
      </c>
      <c r="C24" s="7" t="s">
        <v>2014</v>
      </c>
      <c r="D24" s="3" t="s">
        <v>585</v>
      </c>
      <c r="E24" s="15">
        <v>4.0000000000000001E-3</v>
      </c>
      <c r="F24" s="15">
        <v>2.8779999999999999E-3</v>
      </c>
      <c r="G24" s="4">
        <f t="shared" si="0"/>
        <v>1.1220000000000002E-3</v>
      </c>
    </row>
    <row r="25" spans="1:7" s="6" customFormat="1" ht="52.8" x14ac:dyDescent="0.25">
      <c r="A25" s="7" t="s">
        <v>1271</v>
      </c>
      <c r="B25" s="7" t="s">
        <v>1763</v>
      </c>
      <c r="C25" s="7" t="s">
        <v>1016</v>
      </c>
      <c r="D25" s="3" t="s">
        <v>585</v>
      </c>
      <c r="E25" s="15">
        <v>8.0000000000000002E-3</v>
      </c>
      <c r="F25" s="15">
        <v>0</v>
      </c>
      <c r="G25" s="4">
        <f t="shared" si="0"/>
        <v>8.0000000000000002E-3</v>
      </c>
    </row>
    <row r="26" spans="1:7" s="6" customFormat="1" ht="66" x14ac:dyDescent="0.25">
      <c r="A26" s="7" t="s">
        <v>1271</v>
      </c>
      <c r="B26" s="7" t="s">
        <v>1263</v>
      </c>
      <c r="C26" s="7" t="s">
        <v>1016</v>
      </c>
      <c r="D26" s="3" t="s">
        <v>585</v>
      </c>
      <c r="E26" s="15">
        <v>5.1999999999999998E-3</v>
      </c>
      <c r="F26" s="15">
        <v>0</v>
      </c>
      <c r="G26" s="4">
        <f t="shared" si="0"/>
        <v>5.1999999999999998E-3</v>
      </c>
    </row>
    <row r="27" spans="1:7" s="6" customFormat="1" ht="39.6" x14ac:dyDescent="0.25">
      <c r="A27" s="7" t="s">
        <v>1269</v>
      </c>
      <c r="B27" s="7" t="s">
        <v>1764</v>
      </c>
      <c r="C27" s="7" t="s">
        <v>1555</v>
      </c>
      <c r="D27" s="3" t="s">
        <v>585</v>
      </c>
      <c r="E27" s="15">
        <v>1.4999999999999999E-2</v>
      </c>
      <c r="F27" s="15">
        <v>1.4012999999999999E-2</v>
      </c>
      <c r="G27" s="4">
        <f t="shared" si="0"/>
        <v>9.8700000000000003E-4</v>
      </c>
    </row>
    <row r="28" spans="1:7" s="6" customFormat="1" ht="39.6" x14ac:dyDescent="0.25">
      <c r="A28" s="7" t="s">
        <v>1269</v>
      </c>
      <c r="B28" s="7" t="s">
        <v>2601</v>
      </c>
      <c r="C28" s="7" t="s">
        <v>2602</v>
      </c>
      <c r="D28" s="3" t="s">
        <v>585</v>
      </c>
      <c r="E28" s="15">
        <v>6.0000000000000001E-3</v>
      </c>
      <c r="F28" s="15">
        <v>6.6299999999999996E-3</v>
      </c>
      <c r="G28" s="4">
        <f t="shared" si="0"/>
        <v>-6.2999999999999948E-4</v>
      </c>
    </row>
    <row r="29" spans="1:7" s="6" customFormat="1" ht="66" x14ac:dyDescent="0.25">
      <c r="A29" s="7" t="s">
        <v>1272</v>
      </c>
      <c r="B29" s="7" t="s">
        <v>371</v>
      </c>
      <c r="C29" s="7" t="s">
        <v>122</v>
      </c>
      <c r="D29" s="3" t="s">
        <v>585</v>
      </c>
      <c r="E29" s="15">
        <v>1.2E-2</v>
      </c>
      <c r="F29" s="15">
        <v>1.2355E-2</v>
      </c>
      <c r="G29" s="4">
        <f t="shared" si="0"/>
        <v>-3.5499999999999941E-4</v>
      </c>
    </row>
    <row r="30" spans="1:7" s="6" customFormat="1" ht="26.4" x14ac:dyDescent="0.25">
      <c r="A30" s="7" t="s">
        <v>1269</v>
      </c>
      <c r="B30" s="7" t="s">
        <v>2241</v>
      </c>
      <c r="C30" s="7" t="s">
        <v>2015</v>
      </c>
      <c r="D30" s="3" t="s">
        <v>587</v>
      </c>
      <c r="E30" s="15">
        <v>1E-3</v>
      </c>
      <c r="F30" s="15">
        <v>1E-3</v>
      </c>
      <c r="G30" s="4">
        <f t="shared" si="0"/>
        <v>0</v>
      </c>
    </row>
    <row r="31" spans="1:7" s="6" customFormat="1" ht="52.8" x14ac:dyDescent="0.25">
      <c r="A31" s="7" t="s">
        <v>1270</v>
      </c>
      <c r="B31" s="7" t="s">
        <v>430</v>
      </c>
      <c r="C31" s="7" t="s">
        <v>180</v>
      </c>
      <c r="D31" s="3" t="s">
        <v>584</v>
      </c>
      <c r="E31" s="15">
        <v>2.5978000000000001E-2</v>
      </c>
      <c r="F31" s="15">
        <v>2.8309000000000001E-2</v>
      </c>
      <c r="G31" s="4">
        <f t="shared" si="0"/>
        <v>-2.3309999999999997E-3</v>
      </c>
    </row>
    <row r="32" spans="1:7" s="6" customFormat="1" ht="52.8" x14ac:dyDescent="0.25">
      <c r="A32" s="7" t="s">
        <v>1270</v>
      </c>
      <c r="B32" s="7" t="s">
        <v>1765</v>
      </c>
      <c r="C32" s="7" t="s">
        <v>1556</v>
      </c>
      <c r="D32" s="3" t="s">
        <v>585</v>
      </c>
      <c r="E32" s="15">
        <v>5.0000000000000001E-3</v>
      </c>
      <c r="F32" s="15">
        <v>3.6619999999999999E-3</v>
      </c>
      <c r="G32" s="4">
        <f t="shared" si="0"/>
        <v>1.3380000000000002E-3</v>
      </c>
    </row>
    <row r="33" spans="1:7" s="6" customFormat="1" ht="39.6" x14ac:dyDescent="0.25">
      <c r="A33" s="7" t="s">
        <v>1271</v>
      </c>
      <c r="B33" s="7" t="s">
        <v>1264</v>
      </c>
      <c r="C33" s="7" t="s">
        <v>1268</v>
      </c>
      <c r="D33" s="3" t="s">
        <v>585</v>
      </c>
      <c r="E33" s="15">
        <v>2.3400000000000001E-3</v>
      </c>
      <c r="F33" s="15">
        <v>5.2999999999999998E-4</v>
      </c>
      <c r="G33" s="4">
        <f t="shared" si="0"/>
        <v>1.81E-3</v>
      </c>
    </row>
    <row r="34" spans="1:7" s="6" customFormat="1" ht="52.8" x14ac:dyDescent="0.25">
      <c r="A34" s="7" t="s">
        <v>1272</v>
      </c>
      <c r="B34" s="7" t="s">
        <v>378</v>
      </c>
      <c r="C34" s="7" t="s">
        <v>128</v>
      </c>
      <c r="D34" s="3" t="s">
        <v>588</v>
      </c>
      <c r="E34" s="15">
        <v>4</v>
      </c>
      <c r="F34" s="15">
        <v>3.9016999999999999</v>
      </c>
      <c r="G34" s="4">
        <f t="shared" si="0"/>
        <v>9.8300000000000054E-2</v>
      </c>
    </row>
    <row r="35" spans="1:7" s="6" customFormat="1" ht="66" x14ac:dyDescent="0.25">
      <c r="A35" s="7" t="s">
        <v>1270</v>
      </c>
      <c r="B35" s="7" t="s">
        <v>1766</v>
      </c>
      <c r="C35" s="7" t="s">
        <v>1557</v>
      </c>
      <c r="D35" s="3" t="s">
        <v>585</v>
      </c>
      <c r="E35" s="15">
        <v>2E-3</v>
      </c>
      <c r="F35" s="15">
        <v>1.794E-3</v>
      </c>
      <c r="G35" s="4">
        <f t="shared" si="0"/>
        <v>2.0600000000000002E-4</v>
      </c>
    </row>
    <row r="36" spans="1:7" s="6" customFormat="1" ht="39.6" x14ac:dyDescent="0.25">
      <c r="A36" s="7" t="s">
        <v>1269</v>
      </c>
      <c r="B36" s="7" t="s">
        <v>50</v>
      </c>
      <c r="C36" s="7" t="s">
        <v>99</v>
      </c>
      <c r="D36" s="3" t="s">
        <v>586</v>
      </c>
      <c r="E36" s="15">
        <v>0.85</v>
      </c>
      <c r="F36" s="15">
        <v>0.43576600000000004</v>
      </c>
      <c r="G36" s="4">
        <f t="shared" si="0"/>
        <v>0.41423399999999994</v>
      </c>
    </row>
    <row r="37" spans="1:7" s="6" customFormat="1" ht="26.4" x14ac:dyDescent="0.25">
      <c r="A37" s="7" t="s">
        <v>1271</v>
      </c>
      <c r="B37" s="7" t="s">
        <v>69</v>
      </c>
      <c r="C37" s="7" t="s">
        <v>99</v>
      </c>
      <c r="D37" s="3" t="s">
        <v>586</v>
      </c>
      <c r="E37" s="15">
        <v>0.18</v>
      </c>
      <c r="F37" s="15">
        <v>0.161797</v>
      </c>
      <c r="G37" s="4">
        <f t="shared" si="0"/>
        <v>1.8202999999999997E-2</v>
      </c>
    </row>
    <row r="38" spans="1:7" s="6" customFormat="1" ht="66" x14ac:dyDescent="0.25">
      <c r="A38" s="7" t="s">
        <v>1269</v>
      </c>
      <c r="B38" s="7" t="s">
        <v>1767</v>
      </c>
      <c r="C38" s="7" t="s">
        <v>1558</v>
      </c>
      <c r="D38" s="3" t="s">
        <v>585</v>
      </c>
      <c r="E38" s="15">
        <v>4.0000000000000001E-3</v>
      </c>
      <c r="F38" s="15">
        <v>0</v>
      </c>
      <c r="G38" s="4">
        <f t="shared" si="0"/>
        <v>4.0000000000000001E-3</v>
      </c>
    </row>
    <row r="39" spans="1:7" s="6" customFormat="1" ht="79.2" x14ac:dyDescent="0.25">
      <c r="A39" s="7" t="s">
        <v>1273</v>
      </c>
      <c r="B39" s="7" t="s">
        <v>960</v>
      </c>
      <c r="C39" s="7" t="s">
        <v>981</v>
      </c>
      <c r="D39" s="3" t="s">
        <v>585</v>
      </c>
      <c r="E39" s="15">
        <v>1.3600000000000001E-3</v>
      </c>
      <c r="F39" s="15">
        <v>9.4499999999999998E-4</v>
      </c>
      <c r="G39" s="4">
        <f t="shared" si="0"/>
        <v>4.1500000000000011E-4</v>
      </c>
    </row>
    <row r="40" spans="1:7" s="6" customFormat="1" ht="66" x14ac:dyDescent="0.25">
      <c r="A40" s="7" t="s">
        <v>1274</v>
      </c>
      <c r="B40" s="7" t="s">
        <v>631</v>
      </c>
      <c r="C40" s="7" t="s">
        <v>632</v>
      </c>
      <c r="D40" s="3" t="s">
        <v>587</v>
      </c>
      <c r="E40" s="15">
        <v>1.0500000000000002E-3</v>
      </c>
      <c r="F40" s="15">
        <v>1E-3</v>
      </c>
      <c r="G40" s="4">
        <f t="shared" si="0"/>
        <v>5.0000000000000131E-5</v>
      </c>
    </row>
    <row r="41" spans="1:7" s="6" customFormat="1" ht="52.8" x14ac:dyDescent="0.25">
      <c r="A41" s="7" t="s">
        <v>1270</v>
      </c>
      <c r="B41" s="7" t="s">
        <v>1173</v>
      </c>
      <c r="C41" s="7" t="s">
        <v>1180</v>
      </c>
      <c r="D41" s="3" t="s">
        <v>585</v>
      </c>
      <c r="E41" s="15">
        <v>4.1980000000000003E-3</v>
      </c>
      <c r="F41" s="15">
        <v>1.0549999999999999E-3</v>
      </c>
      <c r="G41" s="4">
        <f t="shared" si="0"/>
        <v>3.1430000000000004E-3</v>
      </c>
    </row>
    <row r="42" spans="1:7" s="6" customFormat="1" ht="39.6" x14ac:dyDescent="0.25">
      <c r="A42" s="7" t="s">
        <v>1271</v>
      </c>
      <c r="B42" s="7" t="s">
        <v>1768</v>
      </c>
      <c r="C42" s="7" t="s">
        <v>1559</v>
      </c>
      <c r="D42" s="3" t="s">
        <v>585</v>
      </c>
      <c r="E42" s="15">
        <v>5.0000000000000001E-3</v>
      </c>
      <c r="F42" s="15">
        <v>2.9629999999999999E-3</v>
      </c>
      <c r="G42" s="4">
        <f t="shared" si="0"/>
        <v>2.0370000000000002E-3</v>
      </c>
    </row>
    <row r="43" spans="1:7" s="6" customFormat="1" ht="39.6" x14ac:dyDescent="0.25">
      <c r="A43" s="7" t="s">
        <v>1271</v>
      </c>
      <c r="B43" s="7" t="s">
        <v>1245</v>
      </c>
      <c r="C43" s="7" t="s">
        <v>1254</v>
      </c>
      <c r="D43" s="3" t="s">
        <v>585</v>
      </c>
      <c r="E43" s="15">
        <v>2.5000000000000001E-3</v>
      </c>
      <c r="F43" s="15">
        <v>1.8209999999999999E-3</v>
      </c>
      <c r="G43" s="4">
        <f t="shared" si="0"/>
        <v>6.7900000000000013E-4</v>
      </c>
    </row>
    <row r="44" spans="1:7" s="6" customFormat="1" ht="52.8" x14ac:dyDescent="0.25">
      <c r="A44" s="7" t="s">
        <v>1272</v>
      </c>
      <c r="B44" s="7" t="s">
        <v>1132</v>
      </c>
      <c r="C44" s="7" t="s">
        <v>1142</v>
      </c>
      <c r="D44" s="3" t="s">
        <v>585</v>
      </c>
      <c r="E44" s="15">
        <v>7.0000000000000001E-3</v>
      </c>
      <c r="F44" s="15">
        <v>1.2747E-2</v>
      </c>
      <c r="G44" s="4">
        <f t="shared" si="0"/>
        <v>-5.7469999999999995E-3</v>
      </c>
    </row>
    <row r="45" spans="1:7" s="6" customFormat="1" ht="39.6" x14ac:dyDescent="0.25">
      <c r="A45" s="7" t="s">
        <v>1270</v>
      </c>
      <c r="B45" s="7" t="s">
        <v>1769</v>
      </c>
      <c r="C45" s="7" t="s">
        <v>1560</v>
      </c>
      <c r="D45" s="3" t="s">
        <v>585</v>
      </c>
      <c r="E45" s="15">
        <v>5.4000000000000003E-3</v>
      </c>
      <c r="F45" s="15">
        <v>3.3E-3</v>
      </c>
      <c r="G45" s="4">
        <f t="shared" si="0"/>
        <v>2.1000000000000003E-3</v>
      </c>
    </row>
    <row r="46" spans="1:7" s="6" customFormat="1" ht="52.8" x14ac:dyDescent="0.25">
      <c r="A46" s="7" t="s">
        <v>1270</v>
      </c>
      <c r="B46" s="7" t="s">
        <v>1457</v>
      </c>
      <c r="C46" s="7" t="s">
        <v>204</v>
      </c>
      <c r="D46" s="3" t="s">
        <v>584</v>
      </c>
      <c r="E46" s="15">
        <v>6.6000000000000003E-2</v>
      </c>
      <c r="F46" s="15">
        <v>6.0997999999999997E-2</v>
      </c>
      <c r="G46" s="4">
        <f t="shared" si="0"/>
        <v>5.0020000000000064E-3</v>
      </c>
    </row>
    <row r="47" spans="1:7" s="6" customFormat="1" ht="39.6" x14ac:dyDescent="0.25">
      <c r="A47" s="7" t="s">
        <v>1270</v>
      </c>
      <c r="B47" s="7" t="s">
        <v>1458</v>
      </c>
      <c r="C47" s="7" t="s">
        <v>204</v>
      </c>
      <c r="D47" s="3" t="s">
        <v>584</v>
      </c>
      <c r="E47" s="15">
        <v>0.125</v>
      </c>
      <c r="F47" s="15">
        <v>5.9389000000000004E-2</v>
      </c>
      <c r="G47" s="4">
        <f t="shared" si="0"/>
        <v>6.5611000000000003E-2</v>
      </c>
    </row>
    <row r="48" spans="1:7" s="6" customFormat="1" ht="39.6" x14ac:dyDescent="0.25">
      <c r="A48" s="7" t="s">
        <v>1270</v>
      </c>
      <c r="B48" s="7" t="s">
        <v>2242</v>
      </c>
      <c r="C48" s="7" t="s">
        <v>2016</v>
      </c>
      <c r="D48" s="3" t="s">
        <v>585</v>
      </c>
      <c r="E48" s="15">
        <v>3.0000000000000001E-3</v>
      </c>
      <c r="F48" s="15">
        <v>3.1199999999999999E-3</v>
      </c>
      <c r="G48" s="4">
        <f t="shared" si="0"/>
        <v>-1.1999999999999988E-4</v>
      </c>
    </row>
    <row r="49" spans="1:7" s="6" customFormat="1" ht="26.4" x14ac:dyDescent="0.25">
      <c r="A49" s="7" t="s">
        <v>1270</v>
      </c>
      <c r="B49" s="7" t="s">
        <v>21</v>
      </c>
      <c r="C49" s="7" t="s">
        <v>187</v>
      </c>
      <c r="D49" s="3" t="s">
        <v>584</v>
      </c>
      <c r="E49" s="15">
        <v>0.03</v>
      </c>
      <c r="F49" s="15">
        <v>2.3836E-2</v>
      </c>
      <c r="G49" s="4">
        <f t="shared" si="0"/>
        <v>6.1639999999999993E-3</v>
      </c>
    </row>
    <row r="50" spans="1:7" s="6" customFormat="1" ht="66" x14ac:dyDescent="0.25">
      <c r="A50" s="7" t="s">
        <v>1269</v>
      </c>
      <c r="B50" s="7" t="s">
        <v>1459</v>
      </c>
      <c r="C50" s="7" t="s">
        <v>308</v>
      </c>
      <c r="D50" s="3" t="s">
        <v>584</v>
      </c>
      <c r="E50" s="15">
        <v>4.2999999999999997E-2</v>
      </c>
      <c r="F50" s="15">
        <v>3.6666999999999998E-2</v>
      </c>
      <c r="G50" s="4">
        <f t="shared" si="0"/>
        <v>6.3329999999999984E-3</v>
      </c>
    </row>
    <row r="51" spans="1:7" s="6" customFormat="1" ht="39.6" x14ac:dyDescent="0.25">
      <c r="A51" s="7" t="s">
        <v>1269</v>
      </c>
      <c r="B51" s="7" t="s">
        <v>1460</v>
      </c>
      <c r="C51" s="7" t="s">
        <v>308</v>
      </c>
      <c r="D51" s="3" t="s">
        <v>584</v>
      </c>
      <c r="E51" s="15">
        <v>4.7E-2</v>
      </c>
      <c r="F51" s="15">
        <v>3.3753999999999999E-2</v>
      </c>
      <c r="G51" s="4">
        <f t="shared" si="0"/>
        <v>1.3246000000000001E-2</v>
      </c>
    </row>
    <row r="52" spans="1:7" s="6" customFormat="1" ht="52.8" x14ac:dyDescent="0.25">
      <c r="A52" s="7" t="s">
        <v>1269</v>
      </c>
      <c r="B52" s="7" t="s">
        <v>2243</v>
      </c>
      <c r="C52" s="7" t="s">
        <v>2017</v>
      </c>
      <c r="D52" s="3" t="s">
        <v>585</v>
      </c>
      <c r="E52" s="15">
        <v>5.0000000000000001E-3</v>
      </c>
      <c r="F52" s="15">
        <v>3.2629999999999998E-3</v>
      </c>
      <c r="G52" s="4">
        <f t="shared" si="0"/>
        <v>1.7370000000000003E-3</v>
      </c>
    </row>
    <row r="53" spans="1:7" s="6" customFormat="1" ht="52.8" x14ac:dyDescent="0.25">
      <c r="A53" s="7" t="s">
        <v>1269</v>
      </c>
      <c r="B53" s="7" t="s">
        <v>574</v>
      </c>
      <c r="C53" s="7" t="s">
        <v>333</v>
      </c>
      <c r="D53" s="3" t="s">
        <v>586</v>
      </c>
      <c r="E53" s="15">
        <v>5.5799999999999995E-2</v>
      </c>
      <c r="F53" s="15">
        <v>3.8045999999999996E-2</v>
      </c>
      <c r="G53" s="4">
        <f t="shared" si="0"/>
        <v>1.7753999999999999E-2</v>
      </c>
    </row>
    <row r="54" spans="1:7" s="6" customFormat="1" ht="52.8" x14ac:dyDescent="0.25">
      <c r="A54" s="7" t="s">
        <v>1269</v>
      </c>
      <c r="B54" s="7" t="s">
        <v>2244</v>
      </c>
      <c r="C54" s="7" t="s">
        <v>1561</v>
      </c>
      <c r="D54" s="3" t="s">
        <v>585</v>
      </c>
      <c r="E54" s="15">
        <v>1.4999999999999999E-2</v>
      </c>
      <c r="F54" s="15">
        <v>1.7204999999999998E-2</v>
      </c>
      <c r="G54" s="4">
        <f t="shared" si="0"/>
        <v>-2.2049999999999986E-3</v>
      </c>
    </row>
    <row r="55" spans="1:7" s="6" customFormat="1" ht="52.8" x14ac:dyDescent="0.25">
      <c r="A55" s="7" t="s">
        <v>1270</v>
      </c>
      <c r="B55" s="7" t="s">
        <v>1770</v>
      </c>
      <c r="C55" s="7" t="s">
        <v>1561</v>
      </c>
      <c r="D55" s="3" t="s">
        <v>587</v>
      </c>
      <c r="E55" s="15">
        <v>1.1000000000000001E-3</v>
      </c>
      <c r="F55" s="15">
        <v>9.6099999999999994E-4</v>
      </c>
      <c r="G55" s="4">
        <f t="shared" si="0"/>
        <v>1.3900000000000013E-4</v>
      </c>
    </row>
    <row r="56" spans="1:7" s="6" customFormat="1" ht="52.8" x14ac:dyDescent="0.25">
      <c r="A56" s="7" t="s">
        <v>1272</v>
      </c>
      <c r="B56" s="7" t="s">
        <v>1133</v>
      </c>
      <c r="C56" s="7" t="s">
        <v>1143</v>
      </c>
      <c r="D56" s="3" t="s">
        <v>588</v>
      </c>
      <c r="E56" s="15">
        <v>3.3</v>
      </c>
      <c r="F56" s="15">
        <v>2.5512260000000002</v>
      </c>
      <c r="G56" s="4">
        <f t="shared" si="0"/>
        <v>0.74877399999999961</v>
      </c>
    </row>
    <row r="57" spans="1:7" s="6" customFormat="1" ht="39.6" x14ac:dyDescent="0.25">
      <c r="A57" s="7" t="s">
        <v>1272</v>
      </c>
      <c r="B57" s="7" t="s">
        <v>1084</v>
      </c>
      <c r="C57" s="7" t="s">
        <v>782</v>
      </c>
      <c r="D57" s="3" t="s">
        <v>584</v>
      </c>
      <c r="E57" s="15">
        <v>0.08</v>
      </c>
      <c r="F57" s="15">
        <v>1.5772000000000001E-2</v>
      </c>
      <c r="G57" s="4">
        <f t="shared" si="0"/>
        <v>6.4228000000000007E-2</v>
      </c>
    </row>
    <row r="58" spans="1:7" s="6" customFormat="1" ht="26.4" x14ac:dyDescent="0.25">
      <c r="A58" s="7" t="s">
        <v>1271</v>
      </c>
      <c r="B58" s="7" t="s">
        <v>1085</v>
      </c>
      <c r="C58" s="7" t="s">
        <v>782</v>
      </c>
      <c r="D58" s="3" t="s">
        <v>586</v>
      </c>
      <c r="E58" s="15">
        <v>0.1</v>
      </c>
      <c r="F58" s="15">
        <v>4.006E-3</v>
      </c>
      <c r="G58" s="4">
        <f t="shared" si="0"/>
        <v>9.599400000000001E-2</v>
      </c>
    </row>
    <row r="59" spans="1:7" s="6" customFormat="1" ht="52.8" x14ac:dyDescent="0.25">
      <c r="A59" s="7" t="s">
        <v>1270</v>
      </c>
      <c r="B59" s="7" t="s">
        <v>1771</v>
      </c>
      <c r="C59" s="7" t="s">
        <v>782</v>
      </c>
      <c r="D59" s="3" t="s">
        <v>585</v>
      </c>
      <c r="E59" s="15">
        <v>7.0000000000000001E-3</v>
      </c>
      <c r="F59" s="15">
        <v>0</v>
      </c>
      <c r="G59" s="4">
        <f t="shared" si="0"/>
        <v>7.0000000000000001E-3</v>
      </c>
    </row>
    <row r="60" spans="1:7" s="6" customFormat="1" ht="52.8" x14ac:dyDescent="0.25">
      <c r="A60" s="7" t="s">
        <v>1270</v>
      </c>
      <c r="B60" s="7" t="s">
        <v>1082</v>
      </c>
      <c r="C60" s="7" t="s">
        <v>782</v>
      </c>
      <c r="D60" s="3" t="s">
        <v>584</v>
      </c>
      <c r="E60" s="15">
        <v>0.03</v>
      </c>
      <c r="F60" s="15">
        <v>2.6579000000000002E-2</v>
      </c>
      <c r="G60" s="4">
        <f t="shared" si="0"/>
        <v>3.420999999999997E-3</v>
      </c>
    </row>
    <row r="61" spans="1:7" s="6" customFormat="1" ht="39.6" x14ac:dyDescent="0.25">
      <c r="A61" s="7" t="s">
        <v>1272</v>
      </c>
      <c r="B61" s="7" t="s">
        <v>1083</v>
      </c>
      <c r="C61" s="7" t="s">
        <v>782</v>
      </c>
      <c r="D61" s="3" t="s">
        <v>584</v>
      </c>
      <c r="E61" s="15">
        <v>0.06</v>
      </c>
      <c r="F61" s="15">
        <v>5.2052000000000001E-2</v>
      </c>
      <c r="G61" s="4">
        <f t="shared" si="0"/>
        <v>7.9479999999999967E-3</v>
      </c>
    </row>
    <row r="62" spans="1:7" s="6" customFormat="1" ht="26.4" x14ac:dyDescent="0.25">
      <c r="A62" s="7" t="s">
        <v>1270</v>
      </c>
      <c r="B62" s="7" t="s">
        <v>1772</v>
      </c>
      <c r="C62" s="7" t="s">
        <v>782</v>
      </c>
      <c r="D62" s="3" t="s">
        <v>584</v>
      </c>
      <c r="E62" s="15">
        <v>0.03</v>
      </c>
      <c r="F62" s="15">
        <v>1.3778E-2</v>
      </c>
      <c r="G62" s="4">
        <f t="shared" si="0"/>
        <v>1.6222E-2</v>
      </c>
    </row>
    <row r="63" spans="1:7" s="6" customFormat="1" ht="66" x14ac:dyDescent="0.25">
      <c r="A63" s="7" t="s">
        <v>1038</v>
      </c>
      <c r="B63" s="7" t="s">
        <v>1433</v>
      </c>
      <c r="C63" s="7" t="s">
        <v>782</v>
      </c>
      <c r="D63" s="3" t="s">
        <v>588</v>
      </c>
      <c r="E63" s="15">
        <v>2.5</v>
      </c>
      <c r="F63" s="15">
        <v>1.2444649999999999</v>
      </c>
      <c r="G63" s="4">
        <f t="shared" si="0"/>
        <v>1.2555350000000001</v>
      </c>
    </row>
    <row r="64" spans="1:7" s="6" customFormat="1" ht="26.4" x14ac:dyDescent="0.25">
      <c r="A64" s="7" t="s">
        <v>1269</v>
      </c>
      <c r="B64" s="7" t="s">
        <v>2245</v>
      </c>
      <c r="C64" s="7" t="s">
        <v>782</v>
      </c>
      <c r="D64" s="3" t="s">
        <v>584</v>
      </c>
      <c r="E64" s="15">
        <v>0.02</v>
      </c>
      <c r="F64" s="15">
        <v>9.7750000000000007E-3</v>
      </c>
      <c r="G64" s="4">
        <f t="shared" si="0"/>
        <v>1.0225E-2</v>
      </c>
    </row>
    <row r="65" spans="1:7" s="6" customFormat="1" ht="26.4" x14ac:dyDescent="0.25">
      <c r="A65" s="7" t="s">
        <v>1270</v>
      </c>
      <c r="B65" s="7" t="s">
        <v>1087</v>
      </c>
      <c r="C65" s="7" t="s">
        <v>782</v>
      </c>
      <c r="D65" s="3" t="s">
        <v>584</v>
      </c>
      <c r="E65" s="15">
        <v>0.05</v>
      </c>
      <c r="F65" s="15">
        <v>3.9265999999999995E-2</v>
      </c>
      <c r="G65" s="4">
        <f t="shared" si="0"/>
        <v>1.0734000000000007E-2</v>
      </c>
    </row>
    <row r="66" spans="1:7" s="6" customFormat="1" ht="39.6" x14ac:dyDescent="0.25">
      <c r="A66" s="7" t="s">
        <v>1269</v>
      </c>
      <c r="B66" s="7" t="s">
        <v>1432</v>
      </c>
      <c r="C66" s="7" t="s">
        <v>782</v>
      </c>
      <c r="D66" s="3" t="s">
        <v>584</v>
      </c>
      <c r="E66" s="15">
        <v>0.05</v>
      </c>
      <c r="F66" s="15">
        <v>5.5960000000000003E-3</v>
      </c>
      <c r="G66" s="4">
        <f t="shared" si="0"/>
        <v>4.4403999999999999E-2</v>
      </c>
    </row>
    <row r="67" spans="1:7" s="6" customFormat="1" ht="66" x14ac:dyDescent="0.25">
      <c r="A67" s="7" t="s">
        <v>1269</v>
      </c>
      <c r="B67" s="7" t="s">
        <v>1402</v>
      </c>
      <c r="C67" s="7" t="s">
        <v>782</v>
      </c>
      <c r="D67" s="3" t="s">
        <v>586</v>
      </c>
      <c r="E67" s="15">
        <v>0.8</v>
      </c>
      <c r="F67" s="15">
        <v>0.48818499999999998</v>
      </c>
      <c r="G67" s="4">
        <f t="shared" si="0"/>
        <v>0.31181500000000006</v>
      </c>
    </row>
    <row r="68" spans="1:7" s="6" customFormat="1" ht="39.6" x14ac:dyDescent="0.25">
      <c r="A68" s="7" t="s">
        <v>1271</v>
      </c>
      <c r="B68" s="7" t="s">
        <v>2562</v>
      </c>
      <c r="C68" s="7" t="s">
        <v>782</v>
      </c>
      <c r="D68" s="3" t="s">
        <v>586</v>
      </c>
      <c r="E68" s="15">
        <v>4.0000000000000001E-3</v>
      </c>
      <c r="F68" s="15">
        <v>0</v>
      </c>
      <c r="G68" s="4">
        <f t="shared" si="0"/>
        <v>4.0000000000000001E-3</v>
      </c>
    </row>
    <row r="69" spans="1:7" s="6" customFormat="1" ht="79.2" x14ac:dyDescent="0.25">
      <c r="A69" s="7" t="s">
        <v>1270</v>
      </c>
      <c r="B69" s="7" t="s">
        <v>1773</v>
      </c>
      <c r="C69" s="7" t="s">
        <v>782</v>
      </c>
      <c r="D69" s="3" t="s">
        <v>584</v>
      </c>
      <c r="E69" s="15">
        <v>0.01</v>
      </c>
      <c r="F69" s="15">
        <v>1.5679000000000002E-2</v>
      </c>
      <c r="G69" s="4">
        <f t="shared" si="0"/>
        <v>-5.6790000000000018E-3</v>
      </c>
    </row>
    <row r="70" spans="1:7" s="6" customFormat="1" ht="39.6" x14ac:dyDescent="0.25">
      <c r="A70" s="7" t="s">
        <v>1270</v>
      </c>
      <c r="B70" s="7" t="s">
        <v>1086</v>
      </c>
      <c r="C70" s="7" t="s">
        <v>782</v>
      </c>
      <c r="D70" s="3" t="s">
        <v>585</v>
      </c>
      <c r="E70" s="15">
        <v>5.0000000000000001E-3</v>
      </c>
      <c r="F70" s="15">
        <v>4.1349999999999998E-3</v>
      </c>
      <c r="G70" s="4">
        <f t="shared" si="0"/>
        <v>8.6500000000000032E-4</v>
      </c>
    </row>
    <row r="71" spans="1:7" s="6" customFormat="1" ht="26.4" x14ac:dyDescent="0.25">
      <c r="A71" s="7" t="s">
        <v>1270</v>
      </c>
      <c r="B71" s="7" t="s">
        <v>734</v>
      </c>
      <c r="C71" s="7" t="s">
        <v>782</v>
      </c>
      <c r="D71" s="3" t="s">
        <v>588</v>
      </c>
      <c r="E71" s="15">
        <v>1.399</v>
      </c>
      <c r="F71" s="15">
        <v>1.3591790000000001</v>
      </c>
      <c r="G71" s="4">
        <f t="shared" si="0"/>
        <v>3.9820999999999884E-2</v>
      </c>
    </row>
    <row r="72" spans="1:7" s="6" customFormat="1" ht="39.6" x14ac:dyDescent="0.25">
      <c r="A72" s="7" t="s">
        <v>1272</v>
      </c>
      <c r="B72" s="7" t="s">
        <v>1088</v>
      </c>
      <c r="C72" s="7" t="s">
        <v>782</v>
      </c>
      <c r="D72" s="3" t="s">
        <v>584</v>
      </c>
      <c r="E72" s="15">
        <v>0.06</v>
      </c>
      <c r="F72" s="15">
        <v>6.2496999999999997E-2</v>
      </c>
      <c r="G72" s="4">
        <f t="shared" si="0"/>
        <v>-2.4969999999999992E-3</v>
      </c>
    </row>
    <row r="73" spans="1:7" s="6" customFormat="1" ht="66" x14ac:dyDescent="0.25">
      <c r="A73" s="7" t="s">
        <v>1269</v>
      </c>
      <c r="B73" s="7" t="s">
        <v>1403</v>
      </c>
      <c r="C73" s="7" t="s">
        <v>782</v>
      </c>
      <c r="D73" s="3" t="s">
        <v>586</v>
      </c>
      <c r="E73" s="15">
        <v>0.25</v>
      </c>
      <c r="F73" s="15">
        <v>6.7652000000000004E-2</v>
      </c>
      <c r="G73" s="4">
        <f t="shared" si="0"/>
        <v>0.18234800000000001</v>
      </c>
    </row>
    <row r="74" spans="1:7" s="6" customFormat="1" ht="39.6" x14ac:dyDescent="0.25">
      <c r="A74" s="7" t="s">
        <v>1272</v>
      </c>
      <c r="B74" s="7" t="s">
        <v>2563</v>
      </c>
      <c r="C74" s="7" t="s">
        <v>782</v>
      </c>
      <c r="D74" s="3" t="s">
        <v>589</v>
      </c>
      <c r="E74" s="15">
        <v>11.5</v>
      </c>
      <c r="F74" s="15">
        <v>9.6827279999999991</v>
      </c>
      <c r="G74" s="4">
        <f t="shared" ref="G74:G137" si="1">E74-F74</f>
        <v>1.8172720000000009</v>
      </c>
    </row>
    <row r="75" spans="1:7" s="6" customFormat="1" ht="39.6" x14ac:dyDescent="0.25">
      <c r="A75" s="7" t="s">
        <v>1270</v>
      </c>
      <c r="B75" s="7" t="s">
        <v>1774</v>
      </c>
      <c r="C75" s="7" t="s">
        <v>1562</v>
      </c>
      <c r="D75" s="3" t="s">
        <v>587</v>
      </c>
      <c r="E75" s="15">
        <v>1.09E-3</v>
      </c>
      <c r="F75" s="15">
        <v>6.4999999999999997E-4</v>
      </c>
      <c r="G75" s="4">
        <f t="shared" si="1"/>
        <v>4.4000000000000007E-4</v>
      </c>
    </row>
    <row r="76" spans="1:7" s="6" customFormat="1" ht="66" x14ac:dyDescent="0.25">
      <c r="A76" s="7" t="s">
        <v>1273</v>
      </c>
      <c r="B76" s="7" t="s">
        <v>1462</v>
      </c>
      <c r="C76" s="7" t="s">
        <v>651</v>
      </c>
      <c r="D76" s="3" t="s">
        <v>584</v>
      </c>
      <c r="E76" s="15">
        <v>4.3999999999999997E-2</v>
      </c>
      <c r="F76" s="15">
        <v>2.5728000000000001E-2</v>
      </c>
      <c r="G76" s="4">
        <f t="shared" si="1"/>
        <v>1.8271999999999997E-2</v>
      </c>
    </row>
    <row r="77" spans="1:7" s="6" customFormat="1" ht="52.8" x14ac:dyDescent="0.25">
      <c r="A77" s="7" t="s">
        <v>1270</v>
      </c>
      <c r="B77" s="7" t="s">
        <v>1461</v>
      </c>
      <c r="C77" s="7" t="s">
        <v>651</v>
      </c>
      <c r="D77" s="3" t="s">
        <v>585</v>
      </c>
      <c r="E77" s="15">
        <v>0.01</v>
      </c>
      <c r="F77" s="15">
        <v>3.5310000000000003E-3</v>
      </c>
      <c r="G77" s="4">
        <f t="shared" si="1"/>
        <v>6.4689999999999999E-3</v>
      </c>
    </row>
    <row r="78" spans="1:7" s="6" customFormat="1" ht="52.8" x14ac:dyDescent="0.25">
      <c r="A78" s="7" t="s">
        <v>1271</v>
      </c>
      <c r="B78" s="7" t="s">
        <v>354</v>
      </c>
      <c r="C78" s="7" t="s">
        <v>100</v>
      </c>
      <c r="D78" s="3" t="s">
        <v>585</v>
      </c>
      <c r="E78" s="15">
        <v>2E-3</v>
      </c>
      <c r="F78" s="15">
        <v>3.0490000000000001E-3</v>
      </c>
      <c r="G78" s="4">
        <f t="shared" si="1"/>
        <v>-1.049E-3</v>
      </c>
    </row>
    <row r="79" spans="1:7" s="6" customFormat="1" ht="52.8" x14ac:dyDescent="0.25">
      <c r="A79" s="7" t="s">
        <v>1270</v>
      </c>
      <c r="B79" s="7" t="s">
        <v>431</v>
      </c>
      <c r="C79" s="7" t="s">
        <v>181</v>
      </c>
      <c r="D79" s="3" t="s">
        <v>584</v>
      </c>
      <c r="E79" s="15">
        <v>2.1999999999999999E-2</v>
      </c>
      <c r="F79" s="15">
        <v>1.8026E-2</v>
      </c>
      <c r="G79" s="4">
        <f t="shared" si="1"/>
        <v>3.9739999999999984E-3</v>
      </c>
    </row>
    <row r="80" spans="1:7" s="6" customFormat="1" ht="52.8" x14ac:dyDescent="0.25">
      <c r="A80" s="7" t="s">
        <v>1270</v>
      </c>
      <c r="B80" s="7" t="s">
        <v>825</v>
      </c>
      <c r="C80" s="7" t="s">
        <v>893</v>
      </c>
      <c r="D80" s="3" t="s">
        <v>585</v>
      </c>
      <c r="E80" s="15">
        <v>1.5E-3</v>
      </c>
      <c r="F80" s="15">
        <v>3.3799999999999998E-3</v>
      </c>
      <c r="G80" s="4">
        <f t="shared" si="1"/>
        <v>-1.8799999999999997E-3</v>
      </c>
    </row>
    <row r="81" spans="1:7" s="6" customFormat="1" ht="52.8" x14ac:dyDescent="0.25">
      <c r="A81" s="7" t="s">
        <v>1270</v>
      </c>
      <c r="B81" s="7" t="s">
        <v>1174</v>
      </c>
      <c r="C81" s="7" t="s">
        <v>1181</v>
      </c>
      <c r="D81" s="3" t="s">
        <v>585</v>
      </c>
      <c r="E81" s="15">
        <v>4.7999999999999996E-3</v>
      </c>
      <c r="F81" s="15">
        <v>1.552E-3</v>
      </c>
      <c r="G81" s="4">
        <f t="shared" si="1"/>
        <v>3.2479999999999996E-3</v>
      </c>
    </row>
    <row r="82" spans="1:7" s="6" customFormat="1" ht="79.2" x14ac:dyDescent="0.25">
      <c r="A82" s="7" t="s">
        <v>1270</v>
      </c>
      <c r="B82" s="7" t="s">
        <v>735</v>
      </c>
      <c r="C82" s="7" t="s">
        <v>263</v>
      </c>
      <c r="D82" s="3" t="s">
        <v>588</v>
      </c>
      <c r="E82" s="15">
        <v>0.1555</v>
      </c>
      <c r="F82" s="15">
        <v>7.260599999999999E-2</v>
      </c>
      <c r="G82" s="4">
        <f t="shared" si="1"/>
        <v>8.2894000000000009E-2</v>
      </c>
    </row>
    <row r="83" spans="1:7" s="6" customFormat="1" ht="52.8" x14ac:dyDescent="0.25">
      <c r="A83" s="7" t="s">
        <v>1270</v>
      </c>
      <c r="B83" s="7" t="s">
        <v>1775</v>
      </c>
      <c r="C83" s="7" t="s">
        <v>1563</v>
      </c>
      <c r="D83" s="3" t="s">
        <v>584</v>
      </c>
      <c r="E83" s="15">
        <v>1.4999999999999999E-2</v>
      </c>
      <c r="F83" s="15">
        <v>1.0584E-2</v>
      </c>
      <c r="G83" s="4">
        <f t="shared" si="1"/>
        <v>4.4159999999999998E-3</v>
      </c>
    </row>
    <row r="84" spans="1:7" s="6" customFormat="1" ht="39.6" x14ac:dyDescent="0.25">
      <c r="A84" s="7" t="s">
        <v>1269</v>
      </c>
      <c r="B84" s="7" t="s">
        <v>1776</v>
      </c>
      <c r="C84" s="7" t="s">
        <v>1564</v>
      </c>
      <c r="D84" s="3" t="s">
        <v>585</v>
      </c>
      <c r="E84" s="15">
        <v>4.0000000000000001E-3</v>
      </c>
      <c r="F84" s="15">
        <v>2.0440000000000002E-3</v>
      </c>
      <c r="G84" s="4">
        <f t="shared" si="1"/>
        <v>1.9559999999999998E-3</v>
      </c>
    </row>
    <row r="85" spans="1:7" s="6" customFormat="1" ht="52.8" x14ac:dyDescent="0.25">
      <c r="A85" s="7" t="s">
        <v>1270</v>
      </c>
      <c r="B85" s="7" t="s">
        <v>443</v>
      </c>
      <c r="C85" s="7" t="s">
        <v>198</v>
      </c>
      <c r="D85" s="3" t="s">
        <v>584</v>
      </c>
      <c r="E85" s="15">
        <v>0.06</v>
      </c>
      <c r="F85" s="15">
        <v>5.6856999999999998E-2</v>
      </c>
      <c r="G85" s="4">
        <f t="shared" si="1"/>
        <v>3.143E-3</v>
      </c>
    </row>
    <row r="86" spans="1:7" s="6" customFormat="1" ht="39.6" x14ac:dyDescent="0.25">
      <c r="A86" s="7" t="s">
        <v>1271</v>
      </c>
      <c r="B86" s="7" t="s">
        <v>2564</v>
      </c>
      <c r="C86" s="7" t="s">
        <v>2565</v>
      </c>
      <c r="D86" s="3" t="s">
        <v>584</v>
      </c>
      <c r="E86" s="15">
        <v>0.03</v>
      </c>
      <c r="F86" s="15">
        <v>1.4962999999999999E-2</v>
      </c>
      <c r="G86" s="4">
        <f t="shared" si="1"/>
        <v>1.5037E-2</v>
      </c>
    </row>
    <row r="87" spans="1:7" s="6" customFormat="1" ht="52.8" x14ac:dyDescent="0.25">
      <c r="A87" s="7" t="s">
        <v>1269</v>
      </c>
      <c r="B87" s="7" t="s">
        <v>550</v>
      </c>
      <c r="C87" s="7" t="s">
        <v>311</v>
      </c>
      <c r="D87" s="3" t="s">
        <v>584</v>
      </c>
      <c r="E87" s="15">
        <v>4.9000000000000002E-2</v>
      </c>
      <c r="F87" s="15">
        <v>3.6990000000000002E-2</v>
      </c>
      <c r="G87" s="4">
        <f t="shared" si="1"/>
        <v>1.201E-2</v>
      </c>
    </row>
    <row r="88" spans="1:7" s="6" customFormat="1" ht="66" x14ac:dyDescent="0.25">
      <c r="A88" s="7" t="s">
        <v>1271</v>
      </c>
      <c r="B88" s="7" t="s">
        <v>826</v>
      </c>
      <c r="C88" s="7" t="s">
        <v>894</v>
      </c>
      <c r="D88" s="3" t="s">
        <v>584</v>
      </c>
      <c r="E88" s="15">
        <v>0.1</v>
      </c>
      <c r="F88" s="15">
        <v>4.2137999999999995E-2</v>
      </c>
      <c r="G88" s="4">
        <f t="shared" si="1"/>
        <v>5.7862000000000011E-2</v>
      </c>
    </row>
    <row r="89" spans="1:7" s="6" customFormat="1" ht="39.6" x14ac:dyDescent="0.25">
      <c r="A89" s="7" t="s">
        <v>1270</v>
      </c>
      <c r="B89" s="7" t="s">
        <v>2246</v>
      </c>
      <c r="C89" s="7" t="s">
        <v>2018</v>
      </c>
      <c r="D89" s="3" t="s">
        <v>585</v>
      </c>
      <c r="E89" s="15">
        <v>3.0000000000000001E-3</v>
      </c>
      <c r="F89" s="15">
        <v>1.8959999999999999E-3</v>
      </c>
      <c r="G89" s="4">
        <f t="shared" si="1"/>
        <v>1.1040000000000002E-3</v>
      </c>
    </row>
    <row r="90" spans="1:7" s="6" customFormat="1" ht="39.6" x14ac:dyDescent="0.25">
      <c r="A90" s="7" t="s">
        <v>1271</v>
      </c>
      <c r="B90" s="7" t="s">
        <v>2247</v>
      </c>
      <c r="C90" s="7" t="s">
        <v>2019</v>
      </c>
      <c r="D90" s="3" t="s">
        <v>585</v>
      </c>
      <c r="E90" s="15">
        <v>7.7460000000000003E-3</v>
      </c>
      <c r="F90" s="15">
        <v>2.627E-3</v>
      </c>
      <c r="G90" s="4">
        <f t="shared" si="1"/>
        <v>5.1190000000000003E-3</v>
      </c>
    </row>
    <row r="91" spans="1:7" s="6" customFormat="1" ht="26.4" x14ac:dyDescent="0.25">
      <c r="A91" s="7" t="s">
        <v>1270</v>
      </c>
      <c r="B91" s="7" t="s">
        <v>2248</v>
      </c>
      <c r="C91" s="7" t="s">
        <v>2020</v>
      </c>
      <c r="D91" s="3" t="s">
        <v>585</v>
      </c>
      <c r="E91" s="15">
        <v>8.2799999999999992E-3</v>
      </c>
      <c r="F91" s="15">
        <v>8.9999999999999998E-4</v>
      </c>
      <c r="G91" s="4">
        <f t="shared" si="1"/>
        <v>7.3799999999999994E-3</v>
      </c>
    </row>
    <row r="92" spans="1:7" s="6" customFormat="1" ht="52.8" x14ac:dyDescent="0.25">
      <c r="A92" s="7" t="s">
        <v>1270</v>
      </c>
      <c r="B92" s="7" t="s">
        <v>1777</v>
      </c>
      <c r="C92" s="7" t="s">
        <v>1565</v>
      </c>
      <c r="D92" s="3" t="s">
        <v>585</v>
      </c>
      <c r="E92" s="15">
        <v>6.7000000000000002E-3</v>
      </c>
      <c r="F92" s="15">
        <v>3.973E-3</v>
      </c>
      <c r="G92" s="4">
        <f t="shared" si="1"/>
        <v>2.7270000000000003E-3</v>
      </c>
    </row>
    <row r="93" spans="1:7" s="6" customFormat="1" ht="52.8" x14ac:dyDescent="0.25">
      <c r="A93" s="7" t="s">
        <v>1270</v>
      </c>
      <c r="B93" s="7" t="s">
        <v>2249</v>
      </c>
      <c r="C93" s="7" t="s">
        <v>2021</v>
      </c>
      <c r="D93" s="3" t="s">
        <v>584</v>
      </c>
      <c r="E93" s="15">
        <v>0.02</v>
      </c>
      <c r="F93" s="15">
        <v>5.9309999999999996E-3</v>
      </c>
      <c r="G93" s="4">
        <f t="shared" si="1"/>
        <v>1.4069000000000002E-2</v>
      </c>
    </row>
    <row r="94" spans="1:7" s="6" customFormat="1" ht="79.2" x14ac:dyDescent="0.25">
      <c r="A94" s="7" t="s">
        <v>1270</v>
      </c>
      <c r="B94" s="7" t="s">
        <v>2540</v>
      </c>
      <c r="C94" s="7" t="s">
        <v>2541</v>
      </c>
      <c r="D94" s="3" t="s">
        <v>585</v>
      </c>
      <c r="E94" s="15">
        <v>1.8E-3</v>
      </c>
      <c r="F94" s="15">
        <v>1.3209999999999999E-3</v>
      </c>
      <c r="G94" s="4">
        <f t="shared" si="1"/>
        <v>4.7900000000000004E-4</v>
      </c>
    </row>
    <row r="95" spans="1:7" s="6" customFormat="1" ht="39.6" x14ac:dyDescent="0.25">
      <c r="A95" s="7" t="s">
        <v>1270</v>
      </c>
      <c r="B95" s="7" t="s">
        <v>406</v>
      </c>
      <c r="C95" s="7" t="s">
        <v>158</v>
      </c>
      <c r="D95" s="3" t="s">
        <v>585</v>
      </c>
      <c r="E95" s="15">
        <v>7.0000000000000001E-3</v>
      </c>
      <c r="F95" s="15">
        <v>1.454E-3</v>
      </c>
      <c r="G95" s="4">
        <f t="shared" si="1"/>
        <v>5.5460000000000006E-3</v>
      </c>
    </row>
    <row r="96" spans="1:7" s="6" customFormat="1" ht="52.8" x14ac:dyDescent="0.25">
      <c r="A96" s="7" t="s">
        <v>1272</v>
      </c>
      <c r="B96" s="7" t="s">
        <v>367</v>
      </c>
      <c r="C96" s="7" t="s">
        <v>114</v>
      </c>
      <c r="D96" s="3" t="s">
        <v>585</v>
      </c>
      <c r="E96" s="15">
        <v>2.5000000000000001E-3</v>
      </c>
      <c r="F96" s="15">
        <v>3.277E-3</v>
      </c>
      <c r="G96" s="4">
        <f t="shared" si="1"/>
        <v>-7.7699999999999991E-4</v>
      </c>
    </row>
    <row r="97" spans="1:7" s="6" customFormat="1" ht="52.8" x14ac:dyDescent="0.25">
      <c r="A97" s="7" t="s">
        <v>1270</v>
      </c>
      <c r="B97" s="7" t="s">
        <v>2250</v>
      </c>
      <c r="C97" s="7" t="s">
        <v>2022</v>
      </c>
      <c r="D97" s="3" t="s">
        <v>585</v>
      </c>
      <c r="E97" s="15">
        <v>8.0000000000000002E-3</v>
      </c>
      <c r="F97" s="15">
        <v>7.9810000000000002E-3</v>
      </c>
      <c r="G97" s="4">
        <f t="shared" si="1"/>
        <v>1.899999999999992E-5</v>
      </c>
    </row>
    <row r="98" spans="1:7" s="6" customFormat="1" ht="52.8" x14ac:dyDescent="0.25">
      <c r="A98" s="7" t="s">
        <v>1272</v>
      </c>
      <c r="B98" s="7" t="s">
        <v>827</v>
      </c>
      <c r="C98" s="7" t="s">
        <v>895</v>
      </c>
      <c r="D98" s="3" t="s">
        <v>587</v>
      </c>
      <c r="E98" s="15">
        <v>8.9000000000000006E-4</v>
      </c>
      <c r="F98" s="15">
        <v>1.163E-3</v>
      </c>
      <c r="G98" s="4">
        <f t="shared" si="1"/>
        <v>-2.7299999999999991E-4</v>
      </c>
    </row>
    <row r="99" spans="1:7" s="6" customFormat="1" ht="39.6" x14ac:dyDescent="0.25">
      <c r="A99" s="7" t="s">
        <v>1269</v>
      </c>
      <c r="B99" s="7" t="s">
        <v>1779</v>
      </c>
      <c r="C99" s="7" t="s">
        <v>1566</v>
      </c>
      <c r="D99" s="3" t="s">
        <v>585</v>
      </c>
      <c r="E99" s="15">
        <v>3.5000000000000001E-3</v>
      </c>
      <c r="F99" s="15">
        <v>1.456E-3</v>
      </c>
      <c r="G99" s="4">
        <f t="shared" si="1"/>
        <v>2.0439999999999998E-3</v>
      </c>
    </row>
    <row r="100" spans="1:7" s="6" customFormat="1" ht="52.8" x14ac:dyDescent="0.25">
      <c r="A100" s="7" t="s">
        <v>1269</v>
      </c>
      <c r="B100" s="7" t="s">
        <v>1780</v>
      </c>
      <c r="C100" s="7" t="s">
        <v>1567</v>
      </c>
      <c r="D100" s="3" t="s">
        <v>585</v>
      </c>
      <c r="E100" s="15">
        <v>3.0000000000000001E-3</v>
      </c>
      <c r="F100" s="15">
        <v>1.0820000000000001E-3</v>
      </c>
      <c r="G100" s="4">
        <f t="shared" si="1"/>
        <v>1.918E-3</v>
      </c>
    </row>
    <row r="101" spans="1:7" s="6" customFormat="1" ht="52.8" x14ac:dyDescent="0.25">
      <c r="A101" s="7" t="s">
        <v>1269</v>
      </c>
      <c r="B101" s="7" t="s">
        <v>1781</v>
      </c>
      <c r="C101" s="7" t="s">
        <v>1568</v>
      </c>
      <c r="D101" s="3" t="s">
        <v>584</v>
      </c>
      <c r="E101" s="15">
        <v>4.1399999999999999E-2</v>
      </c>
      <c r="F101" s="15">
        <v>3.7024000000000001E-2</v>
      </c>
      <c r="G101" s="4">
        <f t="shared" si="1"/>
        <v>4.3759999999999979E-3</v>
      </c>
    </row>
    <row r="102" spans="1:7" s="6" customFormat="1" ht="52.8" x14ac:dyDescent="0.25">
      <c r="A102" s="7" t="s">
        <v>1271</v>
      </c>
      <c r="B102" s="7" t="s">
        <v>2665</v>
      </c>
      <c r="C102" s="7" t="s">
        <v>2666</v>
      </c>
      <c r="D102" s="3" t="s">
        <v>584</v>
      </c>
      <c r="E102" s="15">
        <v>1.7856E-2</v>
      </c>
      <c r="F102" s="15">
        <v>6.2119999999999996E-3</v>
      </c>
      <c r="G102" s="4">
        <f t="shared" si="1"/>
        <v>1.1644000000000002E-2</v>
      </c>
    </row>
    <row r="103" spans="1:7" s="6" customFormat="1" ht="39.6" x14ac:dyDescent="0.25">
      <c r="A103" s="7" t="s">
        <v>1270</v>
      </c>
      <c r="B103" s="7" t="s">
        <v>419</v>
      </c>
      <c r="C103" s="7" t="s">
        <v>168</v>
      </c>
      <c r="D103" s="3" t="s">
        <v>584</v>
      </c>
      <c r="E103" s="15">
        <v>5.5E-2</v>
      </c>
      <c r="F103" s="15">
        <v>4.0454999999999998E-2</v>
      </c>
      <c r="G103" s="4">
        <f t="shared" si="1"/>
        <v>1.4545000000000002E-2</v>
      </c>
    </row>
    <row r="104" spans="1:7" s="6" customFormat="1" ht="66" x14ac:dyDescent="0.25">
      <c r="A104" s="7" t="s">
        <v>1274</v>
      </c>
      <c r="B104" s="7" t="s">
        <v>757</v>
      </c>
      <c r="C104" s="7" t="s">
        <v>800</v>
      </c>
      <c r="D104" s="3" t="s">
        <v>585</v>
      </c>
      <c r="E104" s="15">
        <v>1.5E-3</v>
      </c>
      <c r="F104" s="15">
        <v>8.0000000000000004E-4</v>
      </c>
      <c r="G104" s="4">
        <f t="shared" si="1"/>
        <v>6.9999999999999999E-4</v>
      </c>
    </row>
    <row r="105" spans="1:7" s="6" customFormat="1" ht="52.8" x14ac:dyDescent="0.25">
      <c r="A105" s="7" t="s">
        <v>1269</v>
      </c>
      <c r="B105" s="7" t="s">
        <v>1030</v>
      </c>
      <c r="C105" s="7" t="s">
        <v>1034</v>
      </c>
      <c r="D105" s="3" t="s">
        <v>585</v>
      </c>
      <c r="E105" s="15">
        <v>3.0000000000000001E-3</v>
      </c>
      <c r="F105" s="15">
        <v>2.3990000000000001E-3</v>
      </c>
      <c r="G105" s="4">
        <f t="shared" si="1"/>
        <v>6.0099999999999997E-4</v>
      </c>
    </row>
    <row r="106" spans="1:7" s="6" customFormat="1" ht="39.6" x14ac:dyDescent="0.25">
      <c r="A106" s="7" t="s">
        <v>1271</v>
      </c>
      <c r="B106" s="7" t="s">
        <v>1398</v>
      </c>
      <c r="C106" s="7" t="s">
        <v>2603</v>
      </c>
      <c r="D106" s="3" t="s">
        <v>587</v>
      </c>
      <c r="E106" s="15">
        <v>1.116E-3</v>
      </c>
      <c r="F106" s="15">
        <v>1.1069999999999999E-3</v>
      </c>
      <c r="G106" s="4">
        <f t="shared" si="1"/>
        <v>9.0000000000001103E-6</v>
      </c>
    </row>
    <row r="107" spans="1:7" s="6" customFormat="1" ht="39.6" x14ac:dyDescent="0.25">
      <c r="A107" s="7" t="s">
        <v>1271</v>
      </c>
      <c r="B107" s="7" t="s">
        <v>1782</v>
      </c>
      <c r="C107" s="7" t="s">
        <v>1569</v>
      </c>
      <c r="D107" s="3" t="s">
        <v>585</v>
      </c>
      <c r="E107" s="15">
        <v>1.0999999999999999E-2</v>
      </c>
      <c r="F107" s="15">
        <v>7.7260000000000002E-3</v>
      </c>
      <c r="G107" s="4">
        <f t="shared" si="1"/>
        <v>3.2739999999999991E-3</v>
      </c>
    </row>
    <row r="108" spans="1:7" s="6" customFormat="1" ht="39.6" x14ac:dyDescent="0.25">
      <c r="A108" s="7" t="s">
        <v>1273</v>
      </c>
      <c r="B108" s="7" t="s">
        <v>758</v>
      </c>
      <c r="C108" s="7" t="s">
        <v>801</v>
      </c>
      <c r="D108" s="3" t="s">
        <v>585</v>
      </c>
      <c r="E108" s="15">
        <v>4.0000000000000001E-3</v>
      </c>
      <c r="F108" s="15">
        <v>1.8140000000000001E-3</v>
      </c>
      <c r="G108" s="4">
        <f t="shared" si="1"/>
        <v>2.186E-3</v>
      </c>
    </row>
    <row r="109" spans="1:7" s="6" customFormat="1" ht="39.6" x14ac:dyDescent="0.25">
      <c r="A109" s="7" t="s">
        <v>1271</v>
      </c>
      <c r="B109" s="7" t="s">
        <v>1031</v>
      </c>
      <c r="C109" s="7" t="s">
        <v>1035</v>
      </c>
      <c r="D109" s="3" t="s">
        <v>584</v>
      </c>
      <c r="E109" s="15">
        <v>6.5000000000000002E-2</v>
      </c>
      <c r="F109" s="15">
        <v>5.9497000000000001E-2</v>
      </c>
      <c r="G109" s="4">
        <f t="shared" si="1"/>
        <v>5.5030000000000009E-3</v>
      </c>
    </row>
    <row r="110" spans="1:7" s="6" customFormat="1" ht="52.8" x14ac:dyDescent="0.25">
      <c r="A110" s="7" t="s">
        <v>1269</v>
      </c>
      <c r="B110" s="7" t="s">
        <v>1010</v>
      </c>
      <c r="C110" s="7" t="s">
        <v>1017</v>
      </c>
      <c r="D110" s="3" t="s">
        <v>585</v>
      </c>
      <c r="E110" s="15">
        <v>8.0000000000000002E-3</v>
      </c>
      <c r="F110" s="15">
        <v>0</v>
      </c>
      <c r="G110" s="4">
        <f t="shared" si="1"/>
        <v>8.0000000000000002E-3</v>
      </c>
    </row>
    <row r="111" spans="1:7" s="6" customFormat="1" ht="52.8" x14ac:dyDescent="0.25">
      <c r="A111" s="7" t="s">
        <v>1270</v>
      </c>
      <c r="B111" s="7" t="s">
        <v>507</v>
      </c>
      <c r="C111" s="7" t="s">
        <v>266</v>
      </c>
      <c r="D111" s="3" t="s">
        <v>585</v>
      </c>
      <c r="E111" s="15">
        <v>8.9999999999999993E-3</v>
      </c>
      <c r="F111" s="15">
        <v>6.3379999999999999E-3</v>
      </c>
      <c r="G111" s="4">
        <f t="shared" si="1"/>
        <v>2.6619999999999994E-3</v>
      </c>
    </row>
    <row r="112" spans="1:7" s="6" customFormat="1" ht="26.4" x14ac:dyDescent="0.25">
      <c r="A112" s="7" t="s">
        <v>1270</v>
      </c>
      <c r="B112" s="7" t="s">
        <v>828</v>
      </c>
      <c r="C112" s="7" t="s">
        <v>896</v>
      </c>
      <c r="D112" s="3" t="s">
        <v>585</v>
      </c>
      <c r="E112" s="15">
        <v>2E-3</v>
      </c>
      <c r="F112" s="15">
        <v>8.61E-4</v>
      </c>
      <c r="G112" s="4">
        <f t="shared" si="1"/>
        <v>1.139E-3</v>
      </c>
    </row>
    <row r="113" spans="1:7" s="6" customFormat="1" ht="39.6" x14ac:dyDescent="0.25">
      <c r="A113" s="7" t="s">
        <v>1270</v>
      </c>
      <c r="B113" s="7" t="s">
        <v>2251</v>
      </c>
      <c r="C113" s="7" t="s">
        <v>2023</v>
      </c>
      <c r="D113" s="3" t="s">
        <v>585</v>
      </c>
      <c r="E113" s="15">
        <v>4.0000000000000001E-3</v>
      </c>
      <c r="F113" s="15">
        <v>3.7519999999999997E-3</v>
      </c>
      <c r="G113" s="4">
        <f t="shared" si="1"/>
        <v>2.4800000000000039E-4</v>
      </c>
    </row>
    <row r="114" spans="1:7" s="6" customFormat="1" ht="52.8" x14ac:dyDescent="0.25">
      <c r="A114" s="7" t="s">
        <v>1270</v>
      </c>
      <c r="B114" s="7" t="s">
        <v>2252</v>
      </c>
      <c r="C114" s="7" t="s">
        <v>2024</v>
      </c>
      <c r="D114" s="3" t="s">
        <v>585</v>
      </c>
      <c r="E114" s="15">
        <v>2E-3</v>
      </c>
      <c r="F114" s="15">
        <v>1.851E-3</v>
      </c>
      <c r="G114" s="4">
        <f t="shared" si="1"/>
        <v>1.4900000000000004E-4</v>
      </c>
    </row>
    <row r="115" spans="1:7" s="6" customFormat="1" ht="39.6" x14ac:dyDescent="0.25">
      <c r="A115" s="7" t="s">
        <v>1270</v>
      </c>
      <c r="B115" s="7" t="s">
        <v>759</v>
      </c>
      <c r="C115" s="7" t="s">
        <v>1353</v>
      </c>
      <c r="D115" s="3" t="s">
        <v>585</v>
      </c>
      <c r="E115" s="15">
        <v>2.5000000000000001E-3</v>
      </c>
      <c r="F115" s="15">
        <v>4.0869999999999995E-3</v>
      </c>
      <c r="G115" s="4">
        <f t="shared" si="1"/>
        <v>-1.5869999999999994E-3</v>
      </c>
    </row>
    <row r="116" spans="1:7" s="6" customFormat="1" ht="39.6" x14ac:dyDescent="0.25">
      <c r="A116" s="7" t="s">
        <v>1272</v>
      </c>
      <c r="B116" s="7" t="s">
        <v>62</v>
      </c>
      <c r="C116" s="7" t="s">
        <v>2025</v>
      </c>
      <c r="D116" s="3" t="s">
        <v>585</v>
      </c>
      <c r="E116" s="15">
        <v>3.1520000000000003E-3</v>
      </c>
      <c r="F116" s="15">
        <v>4.483E-3</v>
      </c>
      <c r="G116" s="4">
        <f t="shared" si="1"/>
        <v>-1.3309999999999997E-3</v>
      </c>
    </row>
    <row r="117" spans="1:7" s="6" customFormat="1" ht="26.4" x14ac:dyDescent="0.25">
      <c r="A117" s="7" t="s">
        <v>1272</v>
      </c>
      <c r="B117" s="7" t="s">
        <v>2253</v>
      </c>
      <c r="C117" s="7" t="s">
        <v>2025</v>
      </c>
      <c r="D117" s="3" t="s">
        <v>585</v>
      </c>
      <c r="E117" s="15">
        <v>1.04E-2</v>
      </c>
      <c r="F117" s="15">
        <v>1.3012000000000001E-2</v>
      </c>
      <c r="G117" s="4">
        <f t="shared" si="1"/>
        <v>-2.6120000000000015E-3</v>
      </c>
    </row>
    <row r="118" spans="1:7" s="6" customFormat="1" ht="52.8" x14ac:dyDescent="0.25">
      <c r="A118" s="7" t="s">
        <v>1270</v>
      </c>
      <c r="B118" s="7" t="s">
        <v>2604</v>
      </c>
      <c r="C118" s="7" t="s">
        <v>2605</v>
      </c>
      <c r="D118" s="3" t="s">
        <v>584</v>
      </c>
      <c r="E118" s="15">
        <v>5.5E-2</v>
      </c>
      <c r="F118" s="15">
        <v>4.6162999999999996E-2</v>
      </c>
      <c r="G118" s="4">
        <f t="shared" si="1"/>
        <v>8.8370000000000046E-3</v>
      </c>
    </row>
    <row r="119" spans="1:7" s="6" customFormat="1" ht="39.6" x14ac:dyDescent="0.25">
      <c r="A119" s="7" t="s">
        <v>1271</v>
      </c>
      <c r="B119" s="7" t="s">
        <v>2254</v>
      </c>
      <c r="C119" s="7" t="s">
        <v>2026</v>
      </c>
      <c r="D119" s="3" t="s">
        <v>585</v>
      </c>
      <c r="E119" s="15">
        <v>5.0000000000000001E-3</v>
      </c>
      <c r="F119" s="15">
        <v>2.238E-3</v>
      </c>
      <c r="G119" s="4">
        <f t="shared" si="1"/>
        <v>2.7620000000000001E-3</v>
      </c>
    </row>
    <row r="120" spans="1:7" s="6" customFormat="1" ht="66" x14ac:dyDescent="0.25">
      <c r="A120" s="7" t="s">
        <v>1270</v>
      </c>
      <c r="B120" s="7" t="s">
        <v>496</v>
      </c>
      <c r="C120" s="7" t="s">
        <v>254</v>
      </c>
      <c r="D120" s="3" t="s">
        <v>584</v>
      </c>
      <c r="E120" s="15">
        <v>0.05</v>
      </c>
      <c r="F120" s="15">
        <v>5.9265999999999999E-2</v>
      </c>
      <c r="G120" s="4">
        <f t="shared" si="1"/>
        <v>-9.2659999999999965E-3</v>
      </c>
    </row>
    <row r="121" spans="1:7" s="6" customFormat="1" ht="26.4" x14ac:dyDescent="0.25">
      <c r="A121" s="7" t="s">
        <v>1271</v>
      </c>
      <c r="B121" s="7" t="s">
        <v>1783</v>
      </c>
      <c r="C121" s="7" t="s">
        <v>2606</v>
      </c>
      <c r="D121" s="3" t="s">
        <v>585</v>
      </c>
      <c r="E121" s="15">
        <v>2.7000000000000001E-3</v>
      </c>
      <c r="F121" s="15">
        <v>1.178E-3</v>
      </c>
      <c r="G121" s="4">
        <f t="shared" si="1"/>
        <v>1.5220000000000001E-3</v>
      </c>
    </row>
    <row r="122" spans="1:7" s="6" customFormat="1" ht="79.2" x14ac:dyDescent="0.25">
      <c r="A122" s="7" t="s">
        <v>1273</v>
      </c>
      <c r="B122" s="7" t="s">
        <v>995</v>
      </c>
      <c r="C122" s="7" t="s">
        <v>1002</v>
      </c>
      <c r="D122" s="3" t="s">
        <v>585</v>
      </c>
      <c r="E122" s="15">
        <v>5.0999999999999995E-3</v>
      </c>
      <c r="F122" s="15">
        <v>2E-3</v>
      </c>
      <c r="G122" s="4">
        <f t="shared" si="1"/>
        <v>3.0999999999999995E-3</v>
      </c>
    </row>
    <row r="123" spans="1:7" s="6" customFormat="1" ht="52.8" x14ac:dyDescent="0.25">
      <c r="A123" s="7" t="s">
        <v>1270</v>
      </c>
      <c r="B123" s="7" t="s">
        <v>2255</v>
      </c>
      <c r="C123" s="7" t="s">
        <v>2027</v>
      </c>
      <c r="D123" s="3" t="s">
        <v>585</v>
      </c>
      <c r="E123" s="15">
        <v>6.4999999999999997E-3</v>
      </c>
      <c r="F123" s="15">
        <v>1.1130000000000001E-3</v>
      </c>
      <c r="G123" s="4">
        <f t="shared" si="1"/>
        <v>5.3869999999999994E-3</v>
      </c>
    </row>
    <row r="124" spans="1:7" s="6" customFormat="1" ht="66" x14ac:dyDescent="0.25">
      <c r="A124" s="7" t="s">
        <v>1270</v>
      </c>
      <c r="B124" s="7" t="s">
        <v>2256</v>
      </c>
      <c r="C124" s="7" t="s">
        <v>2028</v>
      </c>
      <c r="D124" s="3" t="s">
        <v>584</v>
      </c>
      <c r="E124" s="15">
        <v>1.4E-2</v>
      </c>
      <c r="F124" s="15">
        <v>1.8314E-2</v>
      </c>
      <c r="G124" s="4">
        <f t="shared" si="1"/>
        <v>-4.3140000000000001E-3</v>
      </c>
    </row>
    <row r="125" spans="1:7" s="6" customFormat="1" ht="52.8" x14ac:dyDescent="0.25">
      <c r="A125" s="7" t="s">
        <v>1270</v>
      </c>
      <c r="B125" s="7" t="s">
        <v>2257</v>
      </c>
      <c r="C125" s="7" t="s">
        <v>2029</v>
      </c>
      <c r="D125" s="3" t="s">
        <v>585</v>
      </c>
      <c r="E125" s="15">
        <v>7.4999999999999997E-3</v>
      </c>
      <c r="F125" s="15">
        <v>2.8389999999999999E-3</v>
      </c>
      <c r="G125" s="4">
        <f t="shared" si="1"/>
        <v>4.6610000000000002E-3</v>
      </c>
    </row>
    <row r="126" spans="1:7" s="6" customFormat="1" ht="39.6" x14ac:dyDescent="0.25">
      <c r="A126" s="7" t="s">
        <v>1270</v>
      </c>
      <c r="B126" s="7" t="s">
        <v>1463</v>
      </c>
      <c r="C126" s="7" t="s">
        <v>1443</v>
      </c>
      <c r="D126" s="3" t="s">
        <v>585</v>
      </c>
      <c r="E126" s="15">
        <v>2E-3</v>
      </c>
      <c r="F126" s="15">
        <v>2.199E-3</v>
      </c>
      <c r="G126" s="4">
        <f t="shared" si="1"/>
        <v>-1.9899999999999996E-4</v>
      </c>
    </row>
    <row r="127" spans="1:7" s="6" customFormat="1" ht="39.6" x14ac:dyDescent="0.25">
      <c r="A127" s="7" t="s">
        <v>1269</v>
      </c>
      <c r="B127" s="7" t="s">
        <v>597</v>
      </c>
      <c r="C127" s="7" t="s">
        <v>611</v>
      </c>
      <c r="D127" s="3" t="s">
        <v>585</v>
      </c>
      <c r="E127" s="15">
        <v>8.0000000000000002E-3</v>
      </c>
      <c r="F127" s="15">
        <v>1.3440000000000001E-3</v>
      </c>
      <c r="G127" s="4">
        <f t="shared" si="1"/>
        <v>6.6560000000000005E-3</v>
      </c>
    </row>
    <row r="128" spans="1:7" s="6" customFormat="1" ht="39.6" x14ac:dyDescent="0.25">
      <c r="A128" s="7" t="s">
        <v>1271</v>
      </c>
      <c r="B128" s="7" t="s">
        <v>1414</v>
      </c>
      <c r="C128" s="7" t="s">
        <v>1415</v>
      </c>
      <c r="D128" s="3" t="s">
        <v>585</v>
      </c>
      <c r="E128" s="15">
        <v>2.9689999999999999E-3</v>
      </c>
      <c r="F128" s="15">
        <v>2.983E-3</v>
      </c>
      <c r="G128" s="4">
        <f t="shared" si="1"/>
        <v>-1.4000000000000123E-5</v>
      </c>
    </row>
    <row r="129" spans="1:7" s="6" customFormat="1" ht="39.6" x14ac:dyDescent="0.25">
      <c r="A129" s="7" t="s">
        <v>1270</v>
      </c>
      <c r="B129" s="7" t="s">
        <v>760</v>
      </c>
      <c r="C129" s="7" t="s">
        <v>802</v>
      </c>
      <c r="D129" s="3" t="s">
        <v>585</v>
      </c>
      <c r="E129" s="15">
        <v>1.8E-3</v>
      </c>
      <c r="F129" s="15">
        <v>2.1120000000000002E-3</v>
      </c>
      <c r="G129" s="4">
        <f t="shared" si="1"/>
        <v>-3.1200000000000021E-4</v>
      </c>
    </row>
    <row r="130" spans="1:7" s="6" customFormat="1" ht="39.6" x14ac:dyDescent="0.25">
      <c r="A130" s="7" t="s">
        <v>1272</v>
      </c>
      <c r="B130" s="7" t="s">
        <v>1784</v>
      </c>
      <c r="C130" s="7" t="s">
        <v>1570</v>
      </c>
      <c r="D130" s="3" t="s">
        <v>585</v>
      </c>
      <c r="E130" s="15">
        <v>3.0000000000000001E-3</v>
      </c>
      <c r="F130" s="15">
        <v>3.3900000000000002E-3</v>
      </c>
      <c r="G130" s="4">
        <f t="shared" si="1"/>
        <v>-3.9000000000000016E-4</v>
      </c>
    </row>
    <row r="131" spans="1:7" s="6" customFormat="1" ht="39.6" x14ac:dyDescent="0.25">
      <c r="A131" s="7" t="s">
        <v>1269</v>
      </c>
      <c r="B131" s="7" t="s">
        <v>1315</v>
      </c>
      <c r="C131" s="7" t="s">
        <v>1326</v>
      </c>
      <c r="D131" s="3" t="s">
        <v>584</v>
      </c>
      <c r="E131" s="15">
        <v>0.02</v>
      </c>
      <c r="F131" s="15">
        <v>3.6849999999999999E-3</v>
      </c>
      <c r="G131" s="4">
        <f t="shared" si="1"/>
        <v>1.6315E-2</v>
      </c>
    </row>
    <row r="132" spans="1:7" s="6" customFormat="1" ht="52.8" x14ac:dyDescent="0.25">
      <c r="A132" s="7" t="s">
        <v>1270</v>
      </c>
      <c r="B132" s="7" t="s">
        <v>829</v>
      </c>
      <c r="C132" s="7" t="s">
        <v>897</v>
      </c>
      <c r="D132" s="3" t="s">
        <v>585</v>
      </c>
      <c r="E132" s="15">
        <v>5.7999999999999996E-3</v>
      </c>
      <c r="F132" s="15">
        <v>3.8540000000000002E-3</v>
      </c>
      <c r="G132" s="4">
        <f t="shared" si="1"/>
        <v>1.9459999999999994E-3</v>
      </c>
    </row>
    <row r="133" spans="1:7" s="6" customFormat="1" ht="39.6" x14ac:dyDescent="0.25">
      <c r="A133" s="7" t="s">
        <v>1270</v>
      </c>
      <c r="B133" s="7" t="s">
        <v>2258</v>
      </c>
      <c r="C133" s="7" t="s">
        <v>2030</v>
      </c>
      <c r="D133" s="3" t="s">
        <v>584</v>
      </c>
      <c r="E133" s="15">
        <v>2.1999999999999999E-2</v>
      </c>
      <c r="F133" s="15">
        <v>2.2942000000000001E-2</v>
      </c>
      <c r="G133" s="4">
        <f t="shared" si="1"/>
        <v>-9.4200000000000186E-4</v>
      </c>
    </row>
    <row r="134" spans="1:7" s="6" customFormat="1" ht="52.8" x14ac:dyDescent="0.25">
      <c r="A134" s="7" t="s">
        <v>1271</v>
      </c>
      <c r="B134" s="7" t="s">
        <v>355</v>
      </c>
      <c r="C134" s="7" t="s">
        <v>101</v>
      </c>
      <c r="D134" s="3" t="s">
        <v>586</v>
      </c>
      <c r="E134" s="15">
        <v>0.65</v>
      </c>
      <c r="F134" s="15">
        <v>0.76539299999999999</v>
      </c>
      <c r="G134" s="4">
        <f t="shared" si="1"/>
        <v>-0.11539299999999997</v>
      </c>
    </row>
    <row r="135" spans="1:7" s="6" customFormat="1" ht="26.4" x14ac:dyDescent="0.25">
      <c r="A135" s="7" t="s">
        <v>1271</v>
      </c>
      <c r="B135" s="7" t="s">
        <v>1188</v>
      </c>
      <c r="C135" s="7" t="s">
        <v>1191</v>
      </c>
      <c r="D135" s="3" t="s">
        <v>585</v>
      </c>
      <c r="E135" s="15">
        <v>2.5200000000000001E-3</v>
      </c>
      <c r="F135" s="15">
        <v>4.86E-4</v>
      </c>
      <c r="G135" s="4">
        <f t="shared" si="1"/>
        <v>2.0340000000000002E-3</v>
      </c>
    </row>
    <row r="136" spans="1:7" s="6" customFormat="1" ht="26.4" x14ac:dyDescent="0.25">
      <c r="A136" s="7" t="s">
        <v>1270</v>
      </c>
      <c r="B136" s="7" t="s">
        <v>1464</v>
      </c>
      <c r="C136" s="7" t="s">
        <v>803</v>
      </c>
      <c r="D136" s="3" t="s">
        <v>585</v>
      </c>
      <c r="E136" s="15">
        <v>4.0000000000000001E-3</v>
      </c>
      <c r="F136" s="15">
        <v>0</v>
      </c>
      <c r="G136" s="4">
        <f t="shared" si="1"/>
        <v>4.0000000000000001E-3</v>
      </c>
    </row>
    <row r="137" spans="1:7" s="6" customFormat="1" ht="39.6" x14ac:dyDescent="0.25">
      <c r="A137" s="7" t="s">
        <v>1270</v>
      </c>
      <c r="B137" s="7" t="s">
        <v>996</v>
      </c>
      <c r="C137" s="7" t="s">
        <v>1003</v>
      </c>
      <c r="D137" s="3" t="s">
        <v>584</v>
      </c>
      <c r="E137" s="15">
        <v>1.7999999999999999E-2</v>
      </c>
      <c r="F137" s="15">
        <v>1.9800000000000002E-2</v>
      </c>
      <c r="G137" s="4">
        <f t="shared" si="1"/>
        <v>-1.800000000000003E-3</v>
      </c>
    </row>
    <row r="138" spans="1:7" s="6" customFormat="1" ht="39.6" x14ac:dyDescent="0.25">
      <c r="A138" s="7" t="s">
        <v>1269</v>
      </c>
      <c r="B138" s="7" t="s">
        <v>561</v>
      </c>
      <c r="C138" s="7" t="s">
        <v>323</v>
      </c>
      <c r="D138" s="3" t="s">
        <v>584</v>
      </c>
      <c r="E138" s="15">
        <v>0.06</v>
      </c>
      <c r="F138" s="15">
        <v>4.4863999999999994E-2</v>
      </c>
      <c r="G138" s="4">
        <f t="shared" ref="G138:G201" si="2">E138-F138</f>
        <v>1.5136000000000004E-2</v>
      </c>
    </row>
    <row r="139" spans="1:7" s="6" customFormat="1" ht="52.8" x14ac:dyDescent="0.25">
      <c r="A139" s="7" t="s">
        <v>1270</v>
      </c>
      <c r="B139" s="7" t="s">
        <v>1785</v>
      </c>
      <c r="C139" s="7" t="s">
        <v>1571</v>
      </c>
      <c r="D139" s="3" t="s">
        <v>585</v>
      </c>
      <c r="E139" s="15">
        <v>1.4E-3</v>
      </c>
      <c r="F139" s="15">
        <v>5.3300000000000005E-4</v>
      </c>
      <c r="G139" s="4">
        <f t="shared" si="2"/>
        <v>8.6699999999999993E-4</v>
      </c>
    </row>
    <row r="140" spans="1:7" s="6" customFormat="1" ht="39.6" x14ac:dyDescent="0.25">
      <c r="A140" s="7" t="s">
        <v>1269</v>
      </c>
      <c r="B140" s="7" t="s">
        <v>2259</v>
      </c>
      <c r="C140" s="7" t="s">
        <v>2031</v>
      </c>
      <c r="D140" s="3" t="s">
        <v>587</v>
      </c>
      <c r="E140" s="15">
        <v>6.5300000000000004E-4</v>
      </c>
      <c r="F140" s="15">
        <v>6.5300000000000004E-4</v>
      </c>
      <c r="G140" s="4">
        <f t="shared" si="2"/>
        <v>0</v>
      </c>
    </row>
    <row r="141" spans="1:7" s="6" customFormat="1" ht="52.8" x14ac:dyDescent="0.25">
      <c r="A141" s="7" t="s">
        <v>1272</v>
      </c>
      <c r="B141" s="7" t="s">
        <v>373</v>
      </c>
      <c r="C141" s="7" t="s">
        <v>124</v>
      </c>
      <c r="D141" s="3" t="s">
        <v>586</v>
      </c>
      <c r="E141" s="15">
        <v>0.18</v>
      </c>
      <c r="F141" s="15">
        <v>0.13732499999999997</v>
      </c>
      <c r="G141" s="4">
        <f t="shared" si="2"/>
        <v>4.2675000000000018E-2</v>
      </c>
    </row>
    <row r="142" spans="1:7" s="6" customFormat="1" ht="39.6" x14ac:dyDescent="0.25">
      <c r="A142" s="7" t="s">
        <v>1269</v>
      </c>
      <c r="B142" s="7" t="s">
        <v>570</v>
      </c>
      <c r="C142" s="7" t="s">
        <v>329</v>
      </c>
      <c r="D142" s="3" t="s">
        <v>586</v>
      </c>
      <c r="E142" s="15">
        <v>0.27</v>
      </c>
      <c r="F142" s="15">
        <v>0.26837299999999997</v>
      </c>
      <c r="G142" s="4">
        <f t="shared" si="2"/>
        <v>1.6270000000000451E-3</v>
      </c>
    </row>
    <row r="143" spans="1:7" s="6" customFormat="1" ht="39.6" x14ac:dyDescent="0.25">
      <c r="A143" s="7" t="s">
        <v>1269</v>
      </c>
      <c r="B143" s="7" t="s">
        <v>1404</v>
      </c>
      <c r="C143" s="7" t="s">
        <v>1405</v>
      </c>
      <c r="D143" s="3" t="s">
        <v>585</v>
      </c>
      <c r="E143" s="15">
        <v>6.0000000000000001E-3</v>
      </c>
      <c r="F143" s="15">
        <v>2.588E-3</v>
      </c>
      <c r="G143" s="4">
        <f t="shared" si="2"/>
        <v>3.4120000000000001E-3</v>
      </c>
    </row>
    <row r="144" spans="1:7" s="6" customFormat="1" ht="39.6" x14ac:dyDescent="0.25">
      <c r="A144" s="7" t="s">
        <v>1270</v>
      </c>
      <c r="B144" s="7" t="s">
        <v>452</v>
      </c>
      <c r="C144" s="7" t="s">
        <v>209</v>
      </c>
      <c r="D144" s="3" t="s">
        <v>584</v>
      </c>
      <c r="E144" s="15">
        <v>1.7999999999999999E-2</v>
      </c>
      <c r="F144" s="15">
        <v>1.0781000000000001E-2</v>
      </c>
      <c r="G144" s="4">
        <f t="shared" si="2"/>
        <v>7.218999999999998E-3</v>
      </c>
    </row>
    <row r="145" spans="1:7" s="6" customFormat="1" ht="39.6" x14ac:dyDescent="0.25">
      <c r="A145" s="7" t="s">
        <v>1272</v>
      </c>
      <c r="B145" s="7" t="s">
        <v>2260</v>
      </c>
      <c r="C145" s="7" t="s">
        <v>1056</v>
      </c>
      <c r="D145" s="3" t="s">
        <v>584</v>
      </c>
      <c r="E145" s="15">
        <v>0.02</v>
      </c>
      <c r="F145" s="15">
        <v>1.2024E-2</v>
      </c>
      <c r="G145" s="4">
        <f t="shared" si="2"/>
        <v>7.9760000000000005E-3</v>
      </c>
    </row>
    <row r="146" spans="1:7" s="6" customFormat="1" ht="66" x14ac:dyDescent="0.25">
      <c r="A146" s="7" t="s">
        <v>1269</v>
      </c>
      <c r="B146" s="7" t="s">
        <v>1064</v>
      </c>
      <c r="C146" s="7" t="s">
        <v>1056</v>
      </c>
      <c r="D146" s="3" t="s">
        <v>584</v>
      </c>
      <c r="E146" s="15">
        <v>0.03</v>
      </c>
      <c r="F146" s="15">
        <v>2.4858000000000002E-2</v>
      </c>
      <c r="G146" s="4">
        <f t="shared" si="2"/>
        <v>5.1419999999999973E-3</v>
      </c>
    </row>
    <row r="147" spans="1:7" s="6" customFormat="1" ht="26.4" x14ac:dyDescent="0.25">
      <c r="A147" s="7" t="s">
        <v>1272</v>
      </c>
      <c r="B147" s="7" t="s">
        <v>618</v>
      </c>
      <c r="C147" s="7" t="s">
        <v>115</v>
      </c>
      <c r="D147" s="3" t="s">
        <v>584</v>
      </c>
      <c r="E147" s="15">
        <v>0.08</v>
      </c>
      <c r="F147" s="15">
        <v>5.4306E-2</v>
      </c>
      <c r="G147" s="4">
        <f t="shared" si="2"/>
        <v>2.5694000000000002E-2</v>
      </c>
    </row>
    <row r="148" spans="1:7" s="6" customFormat="1" ht="39.6" x14ac:dyDescent="0.25">
      <c r="A148" s="7" t="s">
        <v>1272</v>
      </c>
      <c r="B148" s="7" t="s">
        <v>740</v>
      </c>
      <c r="C148" s="7" t="s">
        <v>115</v>
      </c>
      <c r="D148" s="3" t="s">
        <v>584</v>
      </c>
      <c r="E148" s="15">
        <v>0.09</v>
      </c>
      <c r="F148" s="15">
        <v>6.8641000000000008E-2</v>
      </c>
      <c r="G148" s="4">
        <f t="shared" si="2"/>
        <v>2.1358999999999989E-2</v>
      </c>
    </row>
    <row r="149" spans="1:7" s="6" customFormat="1" ht="39.6" x14ac:dyDescent="0.25">
      <c r="A149" s="7" t="s">
        <v>1269</v>
      </c>
      <c r="B149" s="7" t="s">
        <v>973</v>
      </c>
      <c r="C149" s="7" t="s">
        <v>13</v>
      </c>
      <c r="D149" s="3" t="s">
        <v>585</v>
      </c>
      <c r="E149" s="15">
        <v>4.0000000000000001E-3</v>
      </c>
      <c r="F149" s="15">
        <v>3.5720000000000001E-3</v>
      </c>
      <c r="G149" s="4">
        <f t="shared" si="2"/>
        <v>4.28E-4</v>
      </c>
    </row>
    <row r="150" spans="1:7" s="6" customFormat="1" ht="66" x14ac:dyDescent="0.25">
      <c r="A150" s="7" t="s">
        <v>1269</v>
      </c>
      <c r="B150" s="7" t="s">
        <v>972</v>
      </c>
      <c r="C150" s="7" t="s">
        <v>13</v>
      </c>
      <c r="D150" s="3" t="s">
        <v>585</v>
      </c>
      <c r="E150" s="15">
        <v>4.0000000000000001E-3</v>
      </c>
      <c r="F150" s="15">
        <v>1.0860000000000002E-3</v>
      </c>
      <c r="G150" s="4">
        <f t="shared" si="2"/>
        <v>2.9139999999999999E-3</v>
      </c>
    </row>
    <row r="151" spans="1:7" s="6" customFormat="1" ht="52.8" x14ac:dyDescent="0.25">
      <c r="A151" s="7" t="s">
        <v>1273</v>
      </c>
      <c r="B151" s="7" t="s">
        <v>1786</v>
      </c>
      <c r="C151" s="7" t="s">
        <v>1572</v>
      </c>
      <c r="D151" s="3" t="s">
        <v>585</v>
      </c>
      <c r="E151" s="15">
        <v>2E-3</v>
      </c>
      <c r="F151" s="15">
        <v>4.2299999999999998E-4</v>
      </c>
      <c r="G151" s="4">
        <f t="shared" si="2"/>
        <v>1.5770000000000001E-3</v>
      </c>
    </row>
    <row r="152" spans="1:7" s="6" customFormat="1" ht="26.4" x14ac:dyDescent="0.25">
      <c r="A152" s="7" t="s">
        <v>1269</v>
      </c>
      <c r="B152" s="7" t="s">
        <v>2261</v>
      </c>
      <c r="C152" s="7" t="s">
        <v>2032</v>
      </c>
      <c r="D152" s="3" t="s">
        <v>585</v>
      </c>
      <c r="E152" s="15">
        <v>8.0000000000000002E-3</v>
      </c>
      <c r="F152" s="15">
        <v>3.1930000000000001E-3</v>
      </c>
      <c r="G152" s="4">
        <f t="shared" si="2"/>
        <v>4.8070000000000005E-3</v>
      </c>
    </row>
    <row r="153" spans="1:7" s="6" customFormat="1" ht="39.6" x14ac:dyDescent="0.25">
      <c r="A153" s="7" t="s">
        <v>1270</v>
      </c>
      <c r="B153" s="7" t="s">
        <v>1416</v>
      </c>
      <c r="C153" s="7" t="s">
        <v>1417</v>
      </c>
      <c r="D153" s="3" t="s">
        <v>584</v>
      </c>
      <c r="E153" s="15">
        <v>0.06</v>
      </c>
      <c r="F153" s="15">
        <v>3.8528E-2</v>
      </c>
      <c r="G153" s="4">
        <f t="shared" si="2"/>
        <v>2.1471999999999998E-2</v>
      </c>
    </row>
    <row r="154" spans="1:7" s="6" customFormat="1" ht="26.4" x14ac:dyDescent="0.25">
      <c r="A154" s="7" t="s">
        <v>1272</v>
      </c>
      <c r="B154" s="7" t="s">
        <v>47</v>
      </c>
      <c r="C154" s="7" t="s">
        <v>109</v>
      </c>
      <c r="D154" s="3" t="s">
        <v>586</v>
      </c>
      <c r="E154" s="15">
        <v>0.33</v>
      </c>
      <c r="F154" s="15">
        <v>0.19040100000000001</v>
      </c>
      <c r="G154" s="4">
        <f t="shared" si="2"/>
        <v>0.139599</v>
      </c>
    </row>
    <row r="155" spans="1:7" s="6" customFormat="1" ht="26.4" x14ac:dyDescent="0.25">
      <c r="A155" s="7" t="s">
        <v>1269</v>
      </c>
      <c r="B155" s="7" t="s">
        <v>1787</v>
      </c>
      <c r="C155" s="7" t="s">
        <v>109</v>
      </c>
      <c r="D155" s="3" t="s">
        <v>585</v>
      </c>
      <c r="E155" s="15">
        <v>2.3999999999999998E-3</v>
      </c>
      <c r="F155" s="15">
        <v>2.0899999999999998E-4</v>
      </c>
      <c r="G155" s="4">
        <f t="shared" si="2"/>
        <v>2.1909999999999998E-3</v>
      </c>
    </row>
    <row r="156" spans="1:7" s="6" customFormat="1" ht="39.6" x14ac:dyDescent="0.25">
      <c r="A156" s="7" t="s">
        <v>1269</v>
      </c>
      <c r="B156" s="7" t="s">
        <v>1788</v>
      </c>
      <c r="C156" s="7" t="s">
        <v>1573</v>
      </c>
      <c r="D156" s="3" t="s">
        <v>585</v>
      </c>
      <c r="E156" s="15">
        <v>2.5000000000000001E-3</v>
      </c>
      <c r="F156" s="15">
        <v>2E-3</v>
      </c>
      <c r="G156" s="4">
        <f t="shared" si="2"/>
        <v>5.0000000000000001E-4</v>
      </c>
    </row>
    <row r="157" spans="1:7" s="6" customFormat="1" ht="39.6" x14ac:dyDescent="0.25">
      <c r="A157" s="7" t="s">
        <v>1272</v>
      </c>
      <c r="B157" s="7" t="s">
        <v>365</v>
      </c>
      <c r="C157" s="7" t="s">
        <v>112</v>
      </c>
      <c r="D157" s="3" t="s">
        <v>584</v>
      </c>
      <c r="E157" s="15">
        <v>1.7299999999999999E-2</v>
      </c>
      <c r="F157" s="15">
        <v>1.4144E-2</v>
      </c>
      <c r="G157" s="4">
        <f t="shared" si="2"/>
        <v>3.1559999999999991E-3</v>
      </c>
    </row>
    <row r="158" spans="1:7" s="6" customFormat="1" ht="26.4" x14ac:dyDescent="0.25">
      <c r="A158" s="7" t="s">
        <v>1270</v>
      </c>
      <c r="B158" s="7" t="s">
        <v>1789</v>
      </c>
      <c r="C158" s="7" t="s">
        <v>804</v>
      </c>
      <c r="D158" s="3" t="s">
        <v>585</v>
      </c>
      <c r="E158" s="15">
        <v>1.6000000000000001E-3</v>
      </c>
      <c r="F158" s="15">
        <v>1.5529999999999999E-3</v>
      </c>
      <c r="G158" s="4">
        <f t="shared" si="2"/>
        <v>4.7000000000000167E-5</v>
      </c>
    </row>
    <row r="159" spans="1:7" s="6" customFormat="1" ht="39.6" x14ac:dyDescent="0.25">
      <c r="A159" s="7" t="s">
        <v>1269</v>
      </c>
      <c r="B159" s="7" t="s">
        <v>16</v>
      </c>
      <c r="C159" s="7" t="s">
        <v>804</v>
      </c>
      <c r="D159" s="3" t="s">
        <v>585</v>
      </c>
      <c r="E159" s="15">
        <v>2E-3</v>
      </c>
      <c r="F159" s="15">
        <v>1.2729999999999998E-3</v>
      </c>
      <c r="G159" s="4">
        <f t="shared" si="2"/>
        <v>7.2700000000000022E-4</v>
      </c>
    </row>
    <row r="160" spans="1:7" s="6" customFormat="1" ht="52.8" x14ac:dyDescent="0.25">
      <c r="A160" s="7" t="s">
        <v>1273</v>
      </c>
      <c r="B160" s="7" t="s">
        <v>2262</v>
      </c>
      <c r="C160" s="7" t="s">
        <v>2033</v>
      </c>
      <c r="D160" s="3" t="s">
        <v>585</v>
      </c>
      <c r="E160" s="15">
        <v>2E-3</v>
      </c>
      <c r="F160" s="15">
        <v>5.7199999999999992E-4</v>
      </c>
      <c r="G160" s="4">
        <f t="shared" si="2"/>
        <v>1.428E-3</v>
      </c>
    </row>
    <row r="161" spans="1:7" s="6" customFormat="1" ht="39.6" x14ac:dyDescent="0.25">
      <c r="A161" s="7" t="s">
        <v>1272</v>
      </c>
      <c r="B161" s="7" t="s">
        <v>1790</v>
      </c>
      <c r="C161" s="7" t="s">
        <v>1574</v>
      </c>
      <c r="D161" s="3" t="s">
        <v>585</v>
      </c>
      <c r="E161" s="15">
        <v>3.5999999999999999E-3</v>
      </c>
      <c r="F161" s="15">
        <v>1.7099999999999999E-3</v>
      </c>
      <c r="G161" s="4">
        <f t="shared" si="2"/>
        <v>1.89E-3</v>
      </c>
    </row>
    <row r="162" spans="1:7" s="6" customFormat="1" ht="79.2" x14ac:dyDescent="0.25">
      <c r="A162" s="7" t="s">
        <v>1273</v>
      </c>
      <c r="B162" s="7" t="s">
        <v>699</v>
      </c>
      <c r="C162" s="7" t="s">
        <v>654</v>
      </c>
      <c r="D162" s="3" t="s">
        <v>585</v>
      </c>
      <c r="E162" s="15">
        <v>1E-3</v>
      </c>
      <c r="F162" s="15">
        <v>2.5399999999999999E-4</v>
      </c>
      <c r="G162" s="4">
        <f t="shared" si="2"/>
        <v>7.4600000000000003E-4</v>
      </c>
    </row>
    <row r="163" spans="1:7" s="6" customFormat="1" ht="39.6" x14ac:dyDescent="0.25">
      <c r="A163" s="7" t="s">
        <v>1270</v>
      </c>
      <c r="B163" s="7" t="s">
        <v>2263</v>
      </c>
      <c r="C163" s="7" t="s">
        <v>2034</v>
      </c>
      <c r="D163" s="3" t="s">
        <v>587</v>
      </c>
      <c r="E163" s="15">
        <v>1E-3</v>
      </c>
      <c r="F163" s="15">
        <v>1.0059999999999999E-3</v>
      </c>
      <c r="G163" s="4">
        <f t="shared" si="2"/>
        <v>-5.999999999999929E-6</v>
      </c>
    </row>
    <row r="164" spans="1:7" s="6" customFormat="1" ht="39.6" x14ac:dyDescent="0.25">
      <c r="A164" s="7" t="s">
        <v>1270</v>
      </c>
      <c r="B164" s="7" t="s">
        <v>1194</v>
      </c>
      <c r="C164" s="7" t="s">
        <v>1214</v>
      </c>
      <c r="D164" s="3" t="s">
        <v>585</v>
      </c>
      <c r="E164" s="15">
        <v>3.0999999999999999E-3</v>
      </c>
      <c r="F164" s="15">
        <v>2.5279999999999999E-3</v>
      </c>
      <c r="G164" s="4">
        <f t="shared" si="2"/>
        <v>5.7200000000000003E-4</v>
      </c>
    </row>
    <row r="165" spans="1:7" s="6" customFormat="1" ht="66" x14ac:dyDescent="0.25">
      <c r="A165" s="7" t="s">
        <v>1270</v>
      </c>
      <c r="B165" s="7" t="s">
        <v>1089</v>
      </c>
      <c r="C165" s="7" t="s">
        <v>1115</v>
      </c>
      <c r="D165" s="3" t="s">
        <v>584</v>
      </c>
      <c r="E165" s="15">
        <v>0.04</v>
      </c>
      <c r="F165" s="15">
        <v>2.9798999999999999E-2</v>
      </c>
      <c r="G165" s="4">
        <f t="shared" si="2"/>
        <v>1.0201000000000002E-2</v>
      </c>
    </row>
    <row r="166" spans="1:7" s="6" customFormat="1" ht="39.6" x14ac:dyDescent="0.25">
      <c r="A166" s="7" t="s">
        <v>1269</v>
      </c>
      <c r="B166" s="7" t="s">
        <v>2264</v>
      </c>
      <c r="C166" s="7" t="s">
        <v>2035</v>
      </c>
      <c r="D166" s="3" t="s">
        <v>585</v>
      </c>
      <c r="E166" s="15">
        <v>8.0000000000000002E-3</v>
      </c>
      <c r="F166" s="15">
        <v>4.901E-3</v>
      </c>
      <c r="G166" s="4">
        <f t="shared" si="2"/>
        <v>3.0990000000000002E-3</v>
      </c>
    </row>
    <row r="167" spans="1:7" s="6" customFormat="1" ht="39.6" x14ac:dyDescent="0.25">
      <c r="A167" s="7" t="s">
        <v>1271</v>
      </c>
      <c r="B167" s="7" t="s">
        <v>1444</v>
      </c>
      <c r="C167" s="7" t="s">
        <v>1445</v>
      </c>
      <c r="D167" s="3" t="s">
        <v>585</v>
      </c>
      <c r="E167" s="15">
        <v>3.0000000000000001E-3</v>
      </c>
      <c r="F167" s="15">
        <v>1.0500000000000002E-3</v>
      </c>
      <c r="G167" s="4">
        <f t="shared" si="2"/>
        <v>1.9499999999999999E-3</v>
      </c>
    </row>
    <row r="168" spans="1:7" s="6" customFormat="1" ht="39.6" x14ac:dyDescent="0.25">
      <c r="A168" s="7" t="s">
        <v>1270</v>
      </c>
      <c r="B168" s="7" t="s">
        <v>830</v>
      </c>
      <c r="C168" s="7" t="s">
        <v>898</v>
      </c>
      <c r="D168" s="3" t="s">
        <v>585</v>
      </c>
      <c r="E168" s="15">
        <v>4.4999999999999997E-3</v>
      </c>
      <c r="F168" s="15">
        <v>5.1900000000000004E-4</v>
      </c>
      <c r="G168" s="4">
        <f t="shared" si="2"/>
        <v>3.9809999999999993E-3</v>
      </c>
    </row>
    <row r="169" spans="1:7" s="6" customFormat="1" ht="39.6" x14ac:dyDescent="0.25">
      <c r="A169" s="7" t="s">
        <v>1269</v>
      </c>
      <c r="B169" s="7" t="s">
        <v>1791</v>
      </c>
      <c r="C169" s="7" t="s">
        <v>1575</v>
      </c>
      <c r="D169" s="3" t="s">
        <v>584</v>
      </c>
      <c r="E169" s="15">
        <v>4.2999999999999997E-2</v>
      </c>
      <c r="F169" s="15">
        <v>1.7085999999999997E-2</v>
      </c>
      <c r="G169" s="4">
        <f t="shared" si="2"/>
        <v>2.5914E-2</v>
      </c>
    </row>
    <row r="170" spans="1:7" s="6" customFormat="1" ht="39.6" x14ac:dyDescent="0.25">
      <c r="A170" s="7" t="s">
        <v>1270</v>
      </c>
      <c r="B170" s="7" t="s">
        <v>670</v>
      </c>
      <c r="C170" s="7" t="s">
        <v>679</v>
      </c>
      <c r="D170" s="3" t="s">
        <v>585</v>
      </c>
      <c r="E170" s="15">
        <v>1E-3</v>
      </c>
      <c r="F170" s="15">
        <v>0</v>
      </c>
      <c r="G170" s="4">
        <f t="shared" si="2"/>
        <v>1E-3</v>
      </c>
    </row>
    <row r="171" spans="1:7" s="6" customFormat="1" ht="66" x14ac:dyDescent="0.25">
      <c r="A171" s="7" t="s">
        <v>1273</v>
      </c>
      <c r="B171" s="7" t="s">
        <v>2509</v>
      </c>
      <c r="C171" s="7" t="s">
        <v>2528</v>
      </c>
      <c r="D171" s="3" t="s">
        <v>585</v>
      </c>
      <c r="E171" s="15">
        <v>3.0000000000000001E-3</v>
      </c>
      <c r="F171" s="15">
        <v>1.359E-3</v>
      </c>
      <c r="G171" s="4">
        <f t="shared" si="2"/>
        <v>1.6410000000000001E-3</v>
      </c>
    </row>
    <row r="172" spans="1:7" s="6" customFormat="1" ht="39.6" x14ac:dyDescent="0.25">
      <c r="A172" s="7" t="s">
        <v>1270</v>
      </c>
      <c r="B172" s="7" t="s">
        <v>1792</v>
      </c>
      <c r="C172" s="7" t="s">
        <v>603</v>
      </c>
      <c r="D172" s="3" t="s">
        <v>585</v>
      </c>
      <c r="E172" s="15">
        <v>2E-3</v>
      </c>
      <c r="F172" s="15">
        <v>2.2480000000000004E-3</v>
      </c>
      <c r="G172" s="4">
        <f t="shared" si="2"/>
        <v>-2.4800000000000039E-4</v>
      </c>
    </row>
    <row r="173" spans="1:7" s="6" customFormat="1" ht="66" x14ac:dyDescent="0.25">
      <c r="A173" s="7" t="s">
        <v>1272</v>
      </c>
      <c r="B173" s="7" t="s">
        <v>1465</v>
      </c>
      <c r="C173" s="7" t="s">
        <v>603</v>
      </c>
      <c r="D173" s="3" t="s">
        <v>585</v>
      </c>
      <c r="E173" s="15">
        <v>2E-3</v>
      </c>
      <c r="F173" s="15">
        <v>5.4100000000000003E-4</v>
      </c>
      <c r="G173" s="4">
        <f t="shared" si="2"/>
        <v>1.459E-3</v>
      </c>
    </row>
    <row r="174" spans="1:7" s="6" customFormat="1" ht="39.6" x14ac:dyDescent="0.25">
      <c r="A174" s="7" t="s">
        <v>1272</v>
      </c>
      <c r="B174" s="7" t="s">
        <v>2265</v>
      </c>
      <c r="C174" s="7" t="s">
        <v>2036</v>
      </c>
      <c r="D174" s="3" t="s">
        <v>585</v>
      </c>
      <c r="E174" s="15">
        <v>2.5000000000000001E-3</v>
      </c>
      <c r="F174" s="15">
        <v>2.2209999999999999E-3</v>
      </c>
      <c r="G174" s="4">
        <f t="shared" si="2"/>
        <v>2.7900000000000017E-4</v>
      </c>
    </row>
    <row r="175" spans="1:7" s="6" customFormat="1" ht="52.8" x14ac:dyDescent="0.25">
      <c r="A175" s="7" t="s">
        <v>1270</v>
      </c>
      <c r="B175" s="7" t="s">
        <v>463</v>
      </c>
      <c r="C175" s="7" t="s">
        <v>220</v>
      </c>
      <c r="D175" s="3" t="s">
        <v>585</v>
      </c>
      <c r="E175" s="15">
        <v>1.8E-3</v>
      </c>
      <c r="F175" s="15">
        <v>1.789E-3</v>
      </c>
      <c r="G175" s="4">
        <f t="shared" si="2"/>
        <v>1.0999999999999942E-5</v>
      </c>
    </row>
    <row r="176" spans="1:7" s="6" customFormat="1" ht="52.8" x14ac:dyDescent="0.25">
      <c r="A176" s="7" t="s">
        <v>1270</v>
      </c>
      <c r="B176" s="7" t="s">
        <v>526</v>
      </c>
      <c r="C176" s="7" t="s">
        <v>37</v>
      </c>
      <c r="D176" s="3" t="s">
        <v>585</v>
      </c>
      <c r="E176" s="15">
        <v>2.65E-3</v>
      </c>
      <c r="F176" s="15">
        <v>2.9399999999999999E-4</v>
      </c>
      <c r="G176" s="4">
        <f t="shared" si="2"/>
        <v>2.356E-3</v>
      </c>
    </row>
    <row r="177" spans="1:7" s="6" customFormat="1" ht="52.8" x14ac:dyDescent="0.25">
      <c r="A177" s="7" t="s">
        <v>1270</v>
      </c>
      <c r="B177" s="7" t="s">
        <v>832</v>
      </c>
      <c r="C177" s="7" t="s">
        <v>899</v>
      </c>
      <c r="D177" s="3" t="s">
        <v>584</v>
      </c>
      <c r="E177" s="15">
        <v>5.2999999999999999E-2</v>
      </c>
      <c r="F177" s="15">
        <v>9.0760000000000007E-3</v>
      </c>
      <c r="G177" s="4">
        <f t="shared" si="2"/>
        <v>4.3923999999999998E-2</v>
      </c>
    </row>
    <row r="178" spans="1:7" s="6" customFormat="1" ht="52.8" x14ac:dyDescent="0.25">
      <c r="A178" s="7" t="s">
        <v>1269</v>
      </c>
      <c r="B178" s="7" t="s">
        <v>1793</v>
      </c>
      <c r="C178" s="7" t="s">
        <v>1576</v>
      </c>
      <c r="D178" s="3" t="s">
        <v>585</v>
      </c>
      <c r="E178" s="15">
        <v>0.01</v>
      </c>
      <c r="F178" s="15">
        <v>8.0370000000000007E-3</v>
      </c>
      <c r="G178" s="4">
        <f t="shared" si="2"/>
        <v>1.9629999999999995E-3</v>
      </c>
    </row>
    <row r="179" spans="1:7" s="6" customFormat="1" ht="52.8" x14ac:dyDescent="0.25">
      <c r="A179" s="7" t="s">
        <v>1270</v>
      </c>
      <c r="B179" s="7" t="s">
        <v>456</v>
      </c>
      <c r="C179" s="7" t="s">
        <v>214</v>
      </c>
      <c r="D179" s="3" t="s">
        <v>584</v>
      </c>
      <c r="E179" s="15">
        <v>1.2999999999999999E-2</v>
      </c>
      <c r="F179" s="15">
        <v>1.1018E-2</v>
      </c>
      <c r="G179" s="4">
        <f t="shared" si="2"/>
        <v>1.9819999999999994E-3</v>
      </c>
    </row>
    <row r="180" spans="1:7" s="6" customFormat="1" ht="39.6" x14ac:dyDescent="0.25">
      <c r="A180" s="7" t="s">
        <v>1269</v>
      </c>
      <c r="B180" s="7" t="s">
        <v>2566</v>
      </c>
      <c r="C180" s="7" t="s">
        <v>2607</v>
      </c>
      <c r="D180" s="3" t="s">
        <v>584</v>
      </c>
      <c r="E180" s="15">
        <v>1.4800000000000001E-2</v>
      </c>
      <c r="F180" s="15">
        <v>6.025E-3</v>
      </c>
      <c r="G180" s="4">
        <f t="shared" si="2"/>
        <v>8.7750000000000015E-3</v>
      </c>
    </row>
    <row r="181" spans="1:7" s="6" customFormat="1" ht="52.8" x14ac:dyDescent="0.25">
      <c r="A181" s="7" t="s">
        <v>1270</v>
      </c>
      <c r="B181" s="7" t="s">
        <v>488</v>
      </c>
      <c r="C181" s="7" t="s">
        <v>245</v>
      </c>
      <c r="D181" s="3" t="s">
        <v>585</v>
      </c>
      <c r="E181" s="15">
        <v>4.0000000000000001E-3</v>
      </c>
      <c r="F181" s="15">
        <v>4.13E-3</v>
      </c>
      <c r="G181" s="4">
        <f t="shared" si="2"/>
        <v>-1.2999999999999991E-4</v>
      </c>
    </row>
    <row r="182" spans="1:7" s="6" customFormat="1" ht="52.8" x14ac:dyDescent="0.25">
      <c r="A182" s="7" t="s">
        <v>1274</v>
      </c>
      <c r="B182" s="7" t="s">
        <v>1794</v>
      </c>
      <c r="C182" s="7" t="s">
        <v>1577</v>
      </c>
      <c r="D182" s="3" t="s">
        <v>585</v>
      </c>
      <c r="E182" s="15">
        <v>5.4999999999999997E-3</v>
      </c>
      <c r="F182" s="15">
        <v>1.9289999999999999E-3</v>
      </c>
      <c r="G182" s="4">
        <f t="shared" si="2"/>
        <v>3.5709999999999995E-3</v>
      </c>
    </row>
    <row r="183" spans="1:7" s="6" customFormat="1" ht="26.4" x14ac:dyDescent="0.25">
      <c r="A183" s="7" t="s">
        <v>1269</v>
      </c>
      <c r="B183" s="7" t="s">
        <v>1795</v>
      </c>
      <c r="C183" s="7" t="s">
        <v>1578</v>
      </c>
      <c r="D183" s="3" t="s">
        <v>585</v>
      </c>
      <c r="E183" s="15">
        <v>3.5000000000000001E-3</v>
      </c>
      <c r="F183" s="15">
        <v>4.169E-3</v>
      </c>
      <c r="G183" s="4">
        <f t="shared" si="2"/>
        <v>-6.6899999999999989E-4</v>
      </c>
    </row>
    <row r="184" spans="1:7" s="6" customFormat="1" ht="66" x14ac:dyDescent="0.25">
      <c r="A184" s="7" t="s">
        <v>1269</v>
      </c>
      <c r="B184" s="7" t="s">
        <v>1796</v>
      </c>
      <c r="C184" s="7" t="s">
        <v>1578</v>
      </c>
      <c r="D184" s="3" t="s">
        <v>584</v>
      </c>
      <c r="E184" s="15">
        <v>5.0000000000000001E-3</v>
      </c>
      <c r="F184" s="15">
        <v>4.7739999999999996E-3</v>
      </c>
      <c r="G184" s="4">
        <f t="shared" si="2"/>
        <v>2.2600000000000051E-4</v>
      </c>
    </row>
    <row r="185" spans="1:7" s="6" customFormat="1" ht="52.8" x14ac:dyDescent="0.25">
      <c r="A185" s="7" t="s">
        <v>1272</v>
      </c>
      <c r="B185" s="7" t="s">
        <v>1797</v>
      </c>
      <c r="C185" s="7" t="s">
        <v>1579</v>
      </c>
      <c r="D185" s="3" t="s">
        <v>584</v>
      </c>
      <c r="E185" s="15">
        <v>1.7000000000000001E-2</v>
      </c>
      <c r="F185" s="15">
        <v>1.5775000000000001E-2</v>
      </c>
      <c r="G185" s="4">
        <f t="shared" si="2"/>
        <v>1.2250000000000004E-3</v>
      </c>
    </row>
    <row r="186" spans="1:7" s="6" customFormat="1" ht="52.8" x14ac:dyDescent="0.25">
      <c r="A186" s="7" t="s">
        <v>1270</v>
      </c>
      <c r="B186" s="7" t="s">
        <v>2266</v>
      </c>
      <c r="C186" s="7" t="s">
        <v>2037</v>
      </c>
      <c r="D186" s="3" t="s">
        <v>585</v>
      </c>
      <c r="E186" s="15">
        <v>6.0000000000000001E-3</v>
      </c>
      <c r="F186" s="15">
        <v>1.31E-3</v>
      </c>
      <c r="G186" s="4">
        <f t="shared" si="2"/>
        <v>4.6899999999999997E-3</v>
      </c>
    </row>
    <row r="187" spans="1:7" s="6" customFormat="1" ht="26.4" x14ac:dyDescent="0.25">
      <c r="A187" s="7" t="s">
        <v>1269</v>
      </c>
      <c r="B187" s="7" t="s">
        <v>2608</v>
      </c>
      <c r="C187" s="7" t="s">
        <v>1307</v>
      </c>
      <c r="D187" s="3" t="s">
        <v>585</v>
      </c>
      <c r="E187" s="15">
        <v>1.5E-3</v>
      </c>
      <c r="F187" s="15">
        <v>5.13E-4</v>
      </c>
      <c r="G187" s="4">
        <f t="shared" si="2"/>
        <v>9.8700000000000003E-4</v>
      </c>
    </row>
    <row r="188" spans="1:7" s="6" customFormat="1" ht="52.8" x14ac:dyDescent="0.25">
      <c r="A188" s="7" t="s">
        <v>1270</v>
      </c>
      <c r="B188" s="7" t="s">
        <v>1047</v>
      </c>
      <c r="C188" s="7" t="s">
        <v>1057</v>
      </c>
      <c r="D188" s="3" t="s">
        <v>584</v>
      </c>
      <c r="E188" s="15">
        <v>1.9E-2</v>
      </c>
      <c r="F188" s="15">
        <v>1.0637000000000001E-2</v>
      </c>
      <c r="G188" s="4">
        <f t="shared" si="2"/>
        <v>8.3629999999999989E-3</v>
      </c>
    </row>
    <row r="189" spans="1:7" s="6" customFormat="1" ht="52.8" x14ac:dyDescent="0.25">
      <c r="A189" s="7" t="s">
        <v>1270</v>
      </c>
      <c r="B189" s="7" t="s">
        <v>2510</v>
      </c>
      <c r="C189" s="7" t="s">
        <v>2529</v>
      </c>
      <c r="D189" s="3" t="s">
        <v>587</v>
      </c>
      <c r="E189" s="15">
        <v>5.9999999999999995E-4</v>
      </c>
      <c r="F189" s="15">
        <v>6.2399999999999999E-4</v>
      </c>
      <c r="G189" s="4">
        <f t="shared" si="2"/>
        <v>-2.4000000000000041E-5</v>
      </c>
    </row>
    <row r="190" spans="1:7" s="6" customFormat="1" ht="52.8" x14ac:dyDescent="0.25">
      <c r="A190" s="7" t="s">
        <v>1270</v>
      </c>
      <c r="B190" s="7" t="s">
        <v>2267</v>
      </c>
      <c r="C190" s="7" t="s">
        <v>2038</v>
      </c>
      <c r="D190" s="3" t="s">
        <v>585</v>
      </c>
      <c r="E190" s="15">
        <v>3.0000000000000001E-3</v>
      </c>
      <c r="F190" s="15">
        <v>1.3450000000000001E-3</v>
      </c>
      <c r="G190" s="4">
        <f t="shared" si="2"/>
        <v>1.655E-3</v>
      </c>
    </row>
    <row r="191" spans="1:7" s="6" customFormat="1" ht="52.8" x14ac:dyDescent="0.25">
      <c r="A191" s="7" t="s">
        <v>1272</v>
      </c>
      <c r="B191" s="7" t="s">
        <v>833</v>
      </c>
      <c r="C191" s="7" t="s">
        <v>900</v>
      </c>
      <c r="D191" s="3" t="s">
        <v>584</v>
      </c>
      <c r="E191" s="15">
        <v>0.01</v>
      </c>
      <c r="F191" s="15">
        <v>9.8130000000000005E-3</v>
      </c>
      <c r="G191" s="4">
        <f t="shared" si="2"/>
        <v>1.8699999999999967E-4</v>
      </c>
    </row>
    <row r="192" spans="1:7" s="6" customFormat="1" ht="39.6" x14ac:dyDescent="0.25">
      <c r="A192" s="7" t="s">
        <v>1269</v>
      </c>
      <c r="B192" s="7" t="s">
        <v>1798</v>
      </c>
      <c r="C192" s="7" t="s">
        <v>1580</v>
      </c>
      <c r="D192" s="3" t="s">
        <v>584</v>
      </c>
      <c r="E192" s="15">
        <v>0.03</v>
      </c>
      <c r="F192" s="15">
        <v>2.5755E-2</v>
      </c>
      <c r="G192" s="4">
        <f t="shared" si="2"/>
        <v>4.2449999999999988E-3</v>
      </c>
    </row>
    <row r="193" spans="1:7" s="6" customFormat="1" ht="66" x14ac:dyDescent="0.25">
      <c r="A193" s="7" t="s">
        <v>1269</v>
      </c>
      <c r="B193" s="7" t="s">
        <v>2268</v>
      </c>
      <c r="C193" s="7" t="s">
        <v>2039</v>
      </c>
      <c r="D193" s="3" t="s">
        <v>585</v>
      </c>
      <c r="E193" s="15">
        <v>7.0000000000000001E-3</v>
      </c>
      <c r="F193" s="15">
        <v>6.8449999999999995E-3</v>
      </c>
      <c r="G193" s="4">
        <f t="shared" si="2"/>
        <v>1.5500000000000062E-4</v>
      </c>
    </row>
    <row r="194" spans="1:7" s="6" customFormat="1" ht="39.6" x14ac:dyDescent="0.25">
      <c r="A194" s="7" t="s">
        <v>1270</v>
      </c>
      <c r="B194" s="7" t="s">
        <v>834</v>
      </c>
      <c r="C194" s="7" t="s">
        <v>901</v>
      </c>
      <c r="D194" s="3" t="s">
        <v>584</v>
      </c>
      <c r="E194" s="15">
        <v>2.1000000000000001E-2</v>
      </c>
      <c r="F194" s="15">
        <v>2.5818000000000001E-2</v>
      </c>
      <c r="G194" s="4">
        <f t="shared" si="2"/>
        <v>-4.8179999999999994E-3</v>
      </c>
    </row>
    <row r="195" spans="1:7" s="6" customFormat="1" ht="39.6" x14ac:dyDescent="0.25">
      <c r="A195" s="7" t="s">
        <v>1271</v>
      </c>
      <c r="B195" s="7" t="s">
        <v>1175</v>
      </c>
      <c r="C195" s="7" t="s">
        <v>1182</v>
      </c>
      <c r="D195" s="3" t="s">
        <v>584</v>
      </c>
      <c r="E195" s="15">
        <v>0.06</v>
      </c>
      <c r="F195" s="15">
        <v>5.9610000000000002E-3</v>
      </c>
      <c r="G195" s="4">
        <f t="shared" si="2"/>
        <v>5.4038999999999997E-2</v>
      </c>
    </row>
    <row r="196" spans="1:7" s="6" customFormat="1" ht="39.6" x14ac:dyDescent="0.25">
      <c r="A196" s="7" t="s">
        <v>1270</v>
      </c>
      <c r="B196" s="7" t="s">
        <v>1799</v>
      </c>
      <c r="C196" s="7" t="s">
        <v>1581</v>
      </c>
      <c r="D196" s="3" t="s">
        <v>585</v>
      </c>
      <c r="E196" s="15">
        <v>5.0000000000000001E-3</v>
      </c>
      <c r="F196" s="15">
        <v>5.6319999999999999E-3</v>
      </c>
      <c r="G196" s="4">
        <f t="shared" si="2"/>
        <v>-6.3199999999999975E-4</v>
      </c>
    </row>
    <row r="197" spans="1:7" s="6" customFormat="1" ht="52.8" x14ac:dyDescent="0.25">
      <c r="A197" s="7" t="s">
        <v>1271</v>
      </c>
      <c r="B197" s="7" t="s">
        <v>2269</v>
      </c>
      <c r="C197" s="7" t="s">
        <v>2040</v>
      </c>
      <c r="D197" s="3" t="s">
        <v>584</v>
      </c>
      <c r="E197" s="15">
        <v>2.1000000000000001E-2</v>
      </c>
      <c r="F197" s="15">
        <v>2.1925999999999998E-2</v>
      </c>
      <c r="G197" s="4">
        <f t="shared" si="2"/>
        <v>-9.2599999999999627E-4</v>
      </c>
    </row>
    <row r="198" spans="1:7" s="6" customFormat="1" ht="52.8" x14ac:dyDescent="0.25">
      <c r="A198" s="7" t="s">
        <v>1269</v>
      </c>
      <c r="B198" s="7" t="s">
        <v>536</v>
      </c>
      <c r="C198" s="7" t="s">
        <v>292</v>
      </c>
      <c r="D198" s="3" t="s">
        <v>585</v>
      </c>
      <c r="E198" s="15">
        <v>7.4999999999999997E-3</v>
      </c>
      <c r="F198" s="15">
        <v>7.8510000000000003E-3</v>
      </c>
      <c r="G198" s="4">
        <f t="shared" si="2"/>
        <v>-3.5100000000000062E-4</v>
      </c>
    </row>
    <row r="199" spans="1:7" s="6" customFormat="1" ht="66" x14ac:dyDescent="0.25">
      <c r="A199" s="7" t="s">
        <v>1270</v>
      </c>
      <c r="B199" s="7" t="s">
        <v>2270</v>
      </c>
      <c r="C199" s="7" t="s">
        <v>2041</v>
      </c>
      <c r="D199" s="3" t="s">
        <v>585</v>
      </c>
      <c r="E199" s="15">
        <v>1.0999999999999999E-2</v>
      </c>
      <c r="F199" s="15">
        <v>1.0074999999999999E-2</v>
      </c>
      <c r="G199" s="4">
        <f t="shared" si="2"/>
        <v>9.2500000000000047E-4</v>
      </c>
    </row>
    <row r="200" spans="1:7" s="6" customFormat="1" ht="52.8" x14ac:dyDescent="0.25">
      <c r="A200" s="7" t="s">
        <v>1270</v>
      </c>
      <c r="B200" s="7" t="s">
        <v>506</v>
      </c>
      <c r="C200" s="7" t="s">
        <v>265</v>
      </c>
      <c r="D200" s="3" t="s">
        <v>584</v>
      </c>
      <c r="E200" s="15">
        <v>1.2E-2</v>
      </c>
      <c r="F200" s="15">
        <v>9.1000000000000004E-3</v>
      </c>
      <c r="G200" s="4">
        <f t="shared" si="2"/>
        <v>2.8999999999999998E-3</v>
      </c>
    </row>
    <row r="201" spans="1:7" s="6" customFormat="1" ht="39.6" x14ac:dyDescent="0.25">
      <c r="A201" s="7" t="s">
        <v>1271</v>
      </c>
      <c r="B201" s="7" t="s">
        <v>1434</v>
      </c>
      <c r="C201" s="7" t="s">
        <v>1435</v>
      </c>
      <c r="D201" s="3" t="s">
        <v>585</v>
      </c>
      <c r="E201" s="15">
        <v>2E-3</v>
      </c>
      <c r="F201" s="15">
        <v>1.0920000000000001E-3</v>
      </c>
      <c r="G201" s="4">
        <f t="shared" si="2"/>
        <v>9.0799999999999995E-4</v>
      </c>
    </row>
    <row r="202" spans="1:7" s="6" customFormat="1" ht="39.6" x14ac:dyDescent="0.25">
      <c r="A202" s="7" t="s">
        <v>1270</v>
      </c>
      <c r="B202" s="7" t="s">
        <v>1246</v>
      </c>
      <c r="C202" s="7" t="s">
        <v>1255</v>
      </c>
      <c r="D202" s="3" t="s">
        <v>585</v>
      </c>
      <c r="E202" s="15">
        <v>5.0000000000000001E-3</v>
      </c>
      <c r="F202" s="15">
        <v>3.9849999999999998E-3</v>
      </c>
      <c r="G202" s="4">
        <f t="shared" ref="G202:G265" si="3">E202-F202</f>
        <v>1.0150000000000003E-3</v>
      </c>
    </row>
    <row r="203" spans="1:7" s="6" customFormat="1" ht="52.8" x14ac:dyDescent="0.25">
      <c r="A203" s="7" t="s">
        <v>1270</v>
      </c>
      <c r="B203" s="7" t="s">
        <v>835</v>
      </c>
      <c r="C203" s="7" t="s">
        <v>902</v>
      </c>
      <c r="D203" s="3" t="s">
        <v>585</v>
      </c>
      <c r="E203" s="15">
        <v>9.3600000000000003E-3</v>
      </c>
      <c r="F203" s="15">
        <v>7.4779999999999994E-3</v>
      </c>
      <c r="G203" s="4">
        <f t="shared" si="3"/>
        <v>1.8820000000000009E-3</v>
      </c>
    </row>
    <row r="204" spans="1:7" s="6" customFormat="1" ht="52.8" x14ac:dyDescent="0.25">
      <c r="A204" s="7" t="s">
        <v>1270</v>
      </c>
      <c r="B204" s="7" t="s">
        <v>2271</v>
      </c>
      <c r="C204" s="7" t="s">
        <v>2042</v>
      </c>
      <c r="D204" s="3" t="s">
        <v>584</v>
      </c>
      <c r="E204" s="15">
        <v>1.7999999999999999E-2</v>
      </c>
      <c r="F204" s="15">
        <v>1.7488E-2</v>
      </c>
      <c r="G204" s="4">
        <f t="shared" si="3"/>
        <v>5.1199999999999857E-4</v>
      </c>
    </row>
    <row r="205" spans="1:7" s="6" customFormat="1" ht="26.4" x14ac:dyDescent="0.25">
      <c r="A205" s="7" t="s">
        <v>1270</v>
      </c>
      <c r="B205" s="7" t="s">
        <v>780</v>
      </c>
      <c r="C205" s="7" t="s">
        <v>247</v>
      </c>
      <c r="D205" s="3" t="s">
        <v>587</v>
      </c>
      <c r="E205" s="15">
        <v>5.9999999999999995E-4</v>
      </c>
      <c r="F205" s="15">
        <v>5.0900000000000001E-4</v>
      </c>
      <c r="G205" s="4">
        <f t="shared" si="3"/>
        <v>9.0999999999999935E-5</v>
      </c>
    </row>
    <row r="206" spans="1:7" s="6" customFormat="1" ht="39.6" x14ac:dyDescent="0.25">
      <c r="A206" s="7" t="s">
        <v>1270</v>
      </c>
      <c r="B206" s="7" t="s">
        <v>88</v>
      </c>
      <c r="C206" s="7" t="s">
        <v>247</v>
      </c>
      <c r="D206" s="3" t="s">
        <v>587</v>
      </c>
      <c r="E206" s="15">
        <v>5.9999999999999995E-4</v>
      </c>
      <c r="F206" s="15">
        <v>1.8450000000000001E-3</v>
      </c>
      <c r="G206" s="4">
        <f t="shared" si="3"/>
        <v>-1.245E-3</v>
      </c>
    </row>
    <row r="207" spans="1:7" s="6" customFormat="1" ht="26.4" x14ac:dyDescent="0.25">
      <c r="A207" s="7" t="s">
        <v>1270</v>
      </c>
      <c r="B207" s="7" t="s">
        <v>836</v>
      </c>
      <c r="C207" s="7" t="s">
        <v>247</v>
      </c>
      <c r="D207" s="3" t="s">
        <v>587</v>
      </c>
      <c r="E207" s="15">
        <v>1E-3</v>
      </c>
      <c r="F207" s="15">
        <v>8.3799999999999999E-4</v>
      </c>
      <c r="G207" s="4">
        <f t="shared" si="3"/>
        <v>1.6200000000000003E-4</v>
      </c>
    </row>
    <row r="208" spans="1:7" s="6" customFormat="1" ht="39.6" x14ac:dyDescent="0.25">
      <c r="A208" s="7" t="s">
        <v>1270</v>
      </c>
      <c r="B208" s="7" t="s">
        <v>1800</v>
      </c>
      <c r="C208" s="7" t="s">
        <v>1582</v>
      </c>
      <c r="D208" s="3" t="s">
        <v>585</v>
      </c>
      <c r="E208" s="15">
        <v>5.0000000000000001E-3</v>
      </c>
      <c r="F208" s="15">
        <v>4.5820000000000001E-3</v>
      </c>
      <c r="G208" s="4">
        <f t="shared" si="3"/>
        <v>4.1799999999999997E-4</v>
      </c>
    </row>
    <row r="209" spans="1:7" s="6" customFormat="1" ht="66" x14ac:dyDescent="0.25">
      <c r="A209" s="7" t="s">
        <v>1269</v>
      </c>
      <c r="B209" s="7" t="s">
        <v>566</v>
      </c>
      <c r="C209" s="7" t="s">
        <v>326</v>
      </c>
      <c r="D209" s="3" t="s">
        <v>584</v>
      </c>
      <c r="E209" s="15">
        <v>9.5000000000000001E-2</v>
      </c>
      <c r="F209" s="15">
        <v>7.2980000000000003E-2</v>
      </c>
      <c r="G209" s="4">
        <f t="shared" si="3"/>
        <v>2.2019999999999998E-2</v>
      </c>
    </row>
    <row r="210" spans="1:7" s="6" customFormat="1" ht="92.4" x14ac:dyDescent="0.25">
      <c r="A210" s="7" t="s">
        <v>1271</v>
      </c>
      <c r="B210" s="7" t="s">
        <v>1247</v>
      </c>
      <c r="C210" s="7" t="s">
        <v>142</v>
      </c>
      <c r="D210" s="3" t="s">
        <v>584</v>
      </c>
      <c r="E210" s="15">
        <v>5.1999999999999998E-2</v>
      </c>
      <c r="F210" s="15">
        <v>2.4351999999999999E-2</v>
      </c>
      <c r="G210" s="4">
        <f t="shared" si="3"/>
        <v>2.7647999999999999E-2</v>
      </c>
    </row>
    <row r="211" spans="1:7" s="6" customFormat="1" ht="39.6" x14ac:dyDescent="0.25">
      <c r="A211" s="7" t="s">
        <v>1270</v>
      </c>
      <c r="B211" s="7" t="s">
        <v>393</v>
      </c>
      <c r="C211" s="7" t="s">
        <v>142</v>
      </c>
      <c r="D211" s="3" t="s">
        <v>584</v>
      </c>
      <c r="E211" s="15">
        <v>5.1999999999999998E-2</v>
      </c>
      <c r="F211" s="15">
        <v>3.8825999999999999E-2</v>
      </c>
      <c r="G211" s="4">
        <f t="shared" si="3"/>
        <v>1.3173999999999998E-2</v>
      </c>
    </row>
    <row r="212" spans="1:7" s="6" customFormat="1" ht="66" x14ac:dyDescent="0.25">
      <c r="A212" s="7" t="s">
        <v>1272</v>
      </c>
      <c r="B212" s="7" t="s">
        <v>360</v>
      </c>
      <c r="C212" s="7" t="s">
        <v>106</v>
      </c>
      <c r="D212" s="3" t="s">
        <v>584</v>
      </c>
      <c r="E212" s="15">
        <v>8.5000000000000006E-2</v>
      </c>
      <c r="F212" s="15">
        <v>6.8561999999999998E-2</v>
      </c>
      <c r="G212" s="4">
        <f t="shared" si="3"/>
        <v>1.6438000000000008E-2</v>
      </c>
    </row>
    <row r="213" spans="1:7" s="6" customFormat="1" ht="52.8" x14ac:dyDescent="0.25">
      <c r="A213" s="7" t="s">
        <v>1270</v>
      </c>
      <c r="B213" s="7" t="s">
        <v>961</v>
      </c>
      <c r="C213" s="7" t="s">
        <v>967</v>
      </c>
      <c r="D213" s="3" t="s">
        <v>585</v>
      </c>
      <c r="E213" s="15">
        <v>3.0000000000000001E-3</v>
      </c>
      <c r="F213" s="15">
        <v>1.1147000000000001E-2</v>
      </c>
      <c r="G213" s="4">
        <f t="shared" si="3"/>
        <v>-8.1470000000000015E-3</v>
      </c>
    </row>
    <row r="214" spans="1:7" s="6" customFormat="1" ht="52.8" x14ac:dyDescent="0.25">
      <c r="A214" s="7" t="s">
        <v>1270</v>
      </c>
      <c r="B214" s="7" t="s">
        <v>2272</v>
      </c>
      <c r="C214" s="7" t="s">
        <v>2043</v>
      </c>
      <c r="D214" s="3" t="s">
        <v>586</v>
      </c>
      <c r="E214" s="15">
        <v>0.09</v>
      </c>
      <c r="F214" s="15">
        <v>7.2645000000000001E-2</v>
      </c>
      <c r="G214" s="4">
        <f t="shared" si="3"/>
        <v>1.7354999999999995E-2</v>
      </c>
    </row>
    <row r="215" spans="1:7" s="6" customFormat="1" ht="52.8" x14ac:dyDescent="0.25">
      <c r="A215" s="7" t="s">
        <v>1269</v>
      </c>
      <c r="B215" s="7" t="s">
        <v>1801</v>
      </c>
      <c r="C215" s="7" t="s">
        <v>1583</v>
      </c>
      <c r="D215" s="3" t="s">
        <v>585</v>
      </c>
      <c r="E215" s="15">
        <v>2.1000000000000003E-3</v>
      </c>
      <c r="F215" s="15">
        <v>1.4790000000000001E-3</v>
      </c>
      <c r="G215" s="4">
        <f t="shared" si="3"/>
        <v>6.2100000000000024E-4</v>
      </c>
    </row>
    <row r="216" spans="1:7" s="6" customFormat="1" ht="39.6" x14ac:dyDescent="0.25">
      <c r="A216" s="7" t="s">
        <v>1271</v>
      </c>
      <c r="B216" s="7" t="s">
        <v>1418</v>
      </c>
      <c r="C216" s="7" t="s">
        <v>1419</v>
      </c>
      <c r="D216" s="3" t="s">
        <v>585</v>
      </c>
      <c r="E216" s="15">
        <v>2E-3</v>
      </c>
      <c r="F216" s="15">
        <v>7.7000000000000001E-5</v>
      </c>
      <c r="G216" s="4">
        <f t="shared" si="3"/>
        <v>1.923E-3</v>
      </c>
    </row>
    <row r="217" spans="1:7" s="6" customFormat="1" ht="52.8" x14ac:dyDescent="0.25">
      <c r="A217" s="7" t="s">
        <v>1270</v>
      </c>
      <c r="B217" s="7" t="s">
        <v>464</v>
      </c>
      <c r="C217" s="7" t="s">
        <v>221</v>
      </c>
      <c r="D217" s="3" t="s">
        <v>586</v>
      </c>
      <c r="E217" s="15">
        <v>0.27500000000000002</v>
      </c>
      <c r="F217" s="15">
        <v>0.26879199999999998</v>
      </c>
      <c r="G217" s="4">
        <f t="shared" si="3"/>
        <v>6.2080000000000468E-3</v>
      </c>
    </row>
    <row r="218" spans="1:7" s="6" customFormat="1" ht="39.6" x14ac:dyDescent="0.25">
      <c r="A218" s="7" t="s">
        <v>1270</v>
      </c>
      <c r="B218" s="7" t="s">
        <v>414</v>
      </c>
      <c r="C218" s="7" t="s">
        <v>1144</v>
      </c>
      <c r="D218" s="3" t="s">
        <v>585</v>
      </c>
      <c r="E218" s="15">
        <v>1.2E-2</v>
      </c>
      <c r="F218" s="15">
        <v>1.1467E-2</v>
      </c>
      <c r="G218" s="4">
        <f t="shared" si="3"/>
        <v>5.3300000000000049E-4</v>
      </c>
    </row>
    <row r="219" spans="1:7" s="6" customFormat="1" ht="79.2" x14ac:dyDescent="0.25">
      <c r="A219" s="7" t="s">
        <v>1269</v>
      </c>
      <c r="B219" s="7" t="s">
        <v>1065</v>
      </c>
      <c r="C219" s="7" t="s">
        <v>992</v>
      </c>
      <c r="D219" s="3" t="s">
        <v>585</v>
      </c>
      <c r="E219" s="15">
        <v>2E-3</v>
      </c>
      <c r="F219" s="15">
        <v>0</v>
      </c>
      <c r="G219" s="4">
        <f t="shared" si="3"/>
        <v>2E-3</v>
      </c>
    </row>
    <row r="220" spans="1:7" s="6" customFormat="1" ht="66" x14ac:dyDescent="0.25">
      <c r="A220" s="7" t="s">
        <v>1269</v>
      </c>
      <c r="B220" s="7" t="s">
        <v>1066</v>
      </c>
      <c r="C220" s="7" t="s">
        <v>992</v>
      </c>
      <c r="D220" s="3" t="s">
        <v>587</v>
      </c>
      <c r="E220" s="15">
        <v>3.5E-4</v>
      </c>
      <c r="F220" s="15">
        <v>2.4800000000000001E-4</v>
      </c>
      <c r="G220" s="4">
        <f t="shared" si="3"/>
        <v>1.0199999999999999E-4</v>
      </c>
    </row>
    <row r="221" spans="1:7" s="6" customFormat="1" ht="66" x14ac:dyDescent="0.25">
      <c r="A221" s="7" t="s">
        <v>1269</v>
      </c>
      <c r="B221" s="7" t="s">
        <v>621</v>
      </c>
      <c r="C221" s="7" t="s">
        <v>629</v>
      </c>
      <c r="D221" s="3" t="s">
        <v>584</v>
      </c>
      <c r="E221" s="15">
        <v>4.9500000000000002E-2</v>
      </c>
      <c r="F221" s="15">
        <v>2.613E-2</v>
      </c>
      <c r="G221" s="4">
        <f t="shared" si="3"/>
        <v>2.3370000000000002E-2</v>
      </c>
    </row>
    <row r="222" spans="1:7" s="6" customFormat="1" ht="52.8" x14ac:dyDescent="0.25">
      <c r="A222" s="7" t="s">
        <v>1270</v>
      </c>
      <c r="B222" s="7" t="s">
        <v>513</v>
      </c>
      <c r="C222" s="7" t="s">
        <v>273</v>
      </c>
      <c r="D222" s="3" t="s">
        <v>585</v>
      </c>
      <c r="E222" s="15">
        <v>7.0000000000000001E-3</v>
      </c>
      <c r="F222" s="15">
        <v>4.9569999999999996E-3</v>
      </c>
      <c r="G222" s="4">
        <f t="shared" si="3"/>
        <v>2.0430000000000005E-3</v>
      </c>
    </row>
    <row r="223" spans="1:7" s="6" customFormat="1" ht="52.8" x14ac:dyDescent="0.25">
      <c r="A223" s="7" t="s">
        <v>1269</v>
      </c>
      <c r="B223" s="7" t="s">
        <v>1802</v>
      </c>
      <c r="C223" s="7" t="s">
        <v>1584</v>
      </c>
      <c r="D223" s="3" t="s">
        <v>584</v>
      </c>
      <c r="E223" s="15">
        <v>1.9399999999999997E-2</v>
      </c>
      <c r="F223" s="15">
        <v>7.6810000000000003E-3</v>
      </c>
      <c r="G223" s="4">
        <f t="shared" si="3"/>
        <v>1.1718999999999997E-2</v>
      </c>
    </row>
    <row r="224" spans="1:7" s="6" customFormat="1" ht="26.4" x14ac:dyDescent="0.25">
      <c r="A224" s="7" t="s">
        <v>1270</v>
      </c>
      <c r="B224" s="7" t="s">
        <v>57</v>
      </c>
      <c r="C224" s="7" t="s">
        <v>345</v>
      </c>
      <c r="D224" s="3" t="s">
        <v>586</v>
      </c>
      <c r="E224" s="15">
        <v>0.71399999999999997</v>
      </c>
      <c r="F224" s="15">
        <v>0.39864499999999997</v>
      </c>
      <c r="G224" s="4">
        <f t="shared" si="3"/>
        <v>0.315355</v>
      </c>
    </row>
    <row r="225" spans="1:7" s="6" customFormat="1" ht="26.4" x14ac:dyDescent="0.25">
      <c r="A225" s="7" t="s">
        <v>1272</v>
      </c>
      <c r="B225" s="7" t="s">
        <v>58</v>
      </c>
      <c r="C225" s="7" t="s">
        <v>345</v>
      </c>
      <c r="D225" s="3" t="s">
        <v>586</v>
      </c>
      <c r="E225" s="15">
        <v>0.6</v>
      </c>
      <c r="F225" s="15">
        <v>0.21733000000000002</v>
      </c>
      <c r="G225" s="4">
        <f t="shared" si="3"/>
        <v>0.38266999999999995</v>
      </c>
    </row>
    <row r="226" spans="1:7" s="6" customFormat="1" ht="66" x14ac:dyDescent="0.25">
      <c r="A226" s="7" t="s">
        <v>1270</v>
      </c>
      <c r="B226" s="7" t="s">
        <v>396</v>
      </c>
      <c r="C226" s="7" t="s">
        <v>147</v>
      </c>
      <c r="D226" s="3" t="s">
        <v>584</v>
      </c>
      <c r="E226" s="15">
        <v>6.5000000000000002E-2</v>
      </c>
      <c r="F226" s="15">
        <v>5.3281999999999996E-2</v>
      </c>
      <c r="G226" s="4">
        <f t="shared" si="3"/>
        <v>1.1718000000000006E-2</v>
      </c>
    </row>
    <row r="227" spans="1:7" s="6" customFormat="1" ht="66" x14ac:dyDescent="0.25">
      <c r="A227" s="7" t="s">
        <v>1269</v>
      </c>
      <c r="B227" s="7" t="s">
        <v>571</v>
      </c>
      <c r="C227" s="7" t="s">
        <v>330</v>
      </c>
      <c r="D227" s="3" t="s">
        <v>587</v>
      </c>
      <c r="E227" s="15">
        <v>4.4999999999999999E-4</v>
      </c>
      <c r="F227" s="15">
        <v>4.6600000000000005E-4</v>
      </c>
      <c r="G227" s="4">
        <f t="shared" si="3"/>
        <v>-1.6000000000000064E-5</v>
      </c>
    </row>
    <row r="228" spans="1:7" s="6" customFormat="1" ht="52.8" x14ac:dyDescent="0.25">
      <c r="A228" s="7" t="s">
        <v>1270</v>
      </c>
      <c r="B228" s="7" t="s">
        <v>426</v>
      </c>
      <c r="C228" s="7" t="s">
        <v>176</v>
      </c>
      <c r="D228" s="3" t="s">
        <v>584</v>
      </c>
      <c r="E228" s="15">
        <v>0.02</v>
      </c>
      <c r="F228" s="15">
        <v>1.7856E-2</v>
      </c>
      <c r="G228" s="4">
        <f t="shared" si="3"/>
        <v>2.1440000000000001E-3</v>
      </c>
    </row>
    <row r="229" spans="1:7" s="6" customFormat="1" ht="52.8" x14ac:dyDescent="0.25">
      <c r="A229" s="7" t="s">
        <v>1270</v>
      </c>
      <c r="B229" s="7" t="s">
        <v>527</v>
      </c>
      <c r="C229" s="7" t="s">
        <v>285</v>
      </c>
      <c r="D229" s="3" t="s">
        <v>584</v>
      </c>
      <c r="E229" s="15">
        <v>8.4000000000000005E-2</v>
      </c>
      <c r="F229" s="15">
        <v>5.8750999999999998E-2</v>
      </c>
      <c r="G229" s="4">
        <f t="shared" si="3"/>
        <v>2.5249000000000008E-2</v>
      </c>
    </row>
    <row r="230" spans="1:7" s="6" customFormat="1" ht="39.6" x14ac:dyDescent="0.25">
      <c r="A230" s="7" t="s">
        <v>1270</v>
      </c>
      <c r="B230" s="7" t="s">
        <v>2511</v>
      </c>
      <c r="C230" s="7" t="s">
        <v>285</v>
      </c>
      <c r="D230" s="3" t="s">
        <v>585</v>
      </c>
      <c r="E230" s="15">
        <v>8.9999999999999993E-3</v>
      </c>
      <c r="F230" s="15">
        <v>6.9249999999999997E-3</v>
      </c>
      <c r="G230" s="4">
        <f t="shared" si="3"/>
        <v>2.0749999999999996E-3</v>
      </c>
    </row>
    <row r="231" spans="1:7" s="6" customFormat="1" ht="39.6" x14ac:dyDescent="0.25">
      <c r="A231" s="7" t="s">
        <v>1270</v>
      </c>
      <c r="B231" s="7" t="s">
        <v>1803</v>
      </c>
      <c r="C231" s="7" t="s">
        <v>1585</v>
      </c>
      <c r="D231" s="3" t="s">
        <v>584</v>
      </c>
      <c r="E231" s="15">
        <v>0.11904000000000001</v>
      </c>
      <c r="F231" s="15">
        <v>5.0298999999999996E-2</v>
      </c>
      <c r="G231" s="4">
        <f t="shared" si="3"/>
        <v>6.874100000000001E-2</v>
      </c>
    </row>
    <row r="232" spans="1:7" s="6" customFormat="1" ht="26.4" x14ac:dyDescent="0.25">
      <c r="A232" s="7" t="s">
        <v>1269</v>
      </c>
      <c r="B232" s="7" t="s">
        <v>693</v>
      </c>
      <c r="C232" s="7" t="s">
        <v>294</v>
      </c>
      <c r="D232" s="3" t="s">
        <v>584</v>
      </c>
      <c r="E232" s="15">
        <v>1.4999999999999999E-2</v>
      </c>
      <c r="F232" s="15">
        <v>1.1196999999999999E-2</v>
      </c>
      <c r="G232" s="4">
        <f t="shared" si="3"/>
        <v>3.8030000000000008E-3</v>
      </c>
    </row>
    <row r="233" spans="1:7" s="6" customFormat="1" ht="26.4" x14ac:dyDescent="0.25">
      <c r="A233" s="7" t="s">
        <v>1269</v>
      </c>
      <c r="B233" s="7" t="s">
        <v>681</v>
      </c>
      <c r="C233" s="7" t="s">
        <v>294</v>
      </c>
      <c r="D233" s="3" t="s">
        <v>584</v>
      </c>
      <c r="E233" s="15">
        <v>0.01</v>
      </c>
      <c r="F233" s="15">
        <v>7.4840000000000002E-3</v>
      </c>
      <c r="G233" s="4">
        <f t="shared" si="3"/>
        <v>2.516E-3</v>
      </c>
    </row>
    <row r="234" spans="1:7" s="6" customFormat="1" ht="26.4" x14ac:dyDescent="0.25">
      <c r="A234" s="7" t="s">
        <v>1270</v>
      </c>
      <c r="B234" s="7" t="s">
        <v>2273</v>
      </c>
      <c r="C234" s="7" t="s">
        <v>2044</v>
      </c>
      <c r="D234" s="3" t="s">
        <v>584</v>
      </c>
      <c r="E234" s="15">
        <v>1.2E-2</v>
      </c>
      <c r="F234" s="15">
        <v>5.5420000000000001E-3</v>
      </c>
      <c r="G234" s="4">
        <f t="shared" si="3"/>
        <v>6.4580000000000002E-3</v>
      </c>
    </row>
    <row r="235" spans="1:7" s="6" customFormat="1" ht="52.8" x14ac:dyDescent="0.25">
      <c r="A235" s="7" t="s">
        <v>1271</v>
      </c>
      <c r="B235" s="7" t="s">
        <v>1466</v>
      </c>
      <c r="C235" s="7" t="s">
        <v>1467</v>
      </c>
      <c r="D235" s="3" t="s">
        <v>587</v>
      </c>
      <c r="E235" s="15">
        <v>9.5E-4</v>
      </c>
      <c r="F235" s="15">
        <v>5.4000000000000001E-4</v>
      </c>
      <c r="G235" s="4">
        <f t="shared" si="3"/>
        <v>4.0999999999999999E-4</v>
      </c>
    </row>
    <row r="236" spans="1:7" s="6" customFormat="1" ht="39.6" x14ac:dyDescent="0.25">
      <c r="A236" s="7" t="s">
        <v>1269</v>
      </c>
      <c r="B236" s="7" t="s">
        <v>2274</v>
      </c>
      <c r="C236" s="7" t="s">
        <v>2045</v>
      </c>
      <c r="D236" s="3" t="s">
        <v>585</v>
      </c>
      <c r="E236" s="15">
        <v>6.0000000000000001E-3</v>
      </c>
      <c r="F236" s="15">
        <v>8.9169999999999996E-3</v>
      </c>
      <c r="G236" s="4">
        <f t="shared" si="3"/>
        <v>-2.9169999999999995E-3</v>
      </c>
    </row>
    <row r="237" spans="1:7" s="6" customFormat="1" ht="39.6" x14ac:dyDescent="0.25">
      <c r="A237" s="7" t="s">
        <v>1270</v>
      </c>
      <c r="B237" s="7" t="s">
        <v>1804</v>
      </c>
      <c r="C237" s="7" t="s">
        <v>1586</v>
      </c>
      <c r="D237" s="3" t="s">
        <v>587</v>
      </c>
      <c r="E237" s="15">
        <v>8.0000000000000004E-4</v>
      </c>
      <c r="F237" s="15">
        <v>8.9999999999999998E-4</v>
      </c>
      <c r="G237" s="4">
        <f t="shared" si="3"/>
        <v>-9.9999999999999937E-5</v>
      </c>
    </row>
    <row r="238" spans="1:7" s="6" customFormat="1" ht="52.8" x14ac:dyDescent="0.25">
      <c r="A238" s="7" t="s">
        <v>1272</v>
      </c>
      <c r="B238" s="7" t="s">
        <v>1805</v>
      </c>
      <c r="C238" s="7" t="s">
        <v>1587</v>
      </c>
      <c r="D238" s="3" t="s">
        <v>585</v>
      </c>
      <c r="E238" s="15">
        <v>2E-3</v>
      </c>
      <c r="F238" s="15">
        <v>1.524E-3</v>
      </c>
      <c r="G238" s="4">
        <f t="shared" si="3"/>
        <v>4.7600000000000008E-4</v>
      </c>
    </row>
    <row r="239" spans="1:7" s="6" customFormat="1" ht="39.6" x14ac:dyDescent="0.25">
      <c r="A239" s="7" t="s">
        <v>1270</v>
      </c>
      <c r="B239" s="7" t="s">
        <v>451</v>
      </c>
      <c r="C239" s="7" t="s">
        <v>208</v>
      </c>
      <c r="D239" s="3" t="s">
        <v>584</v>
      </c>
      <c r="E239" s="15">
        <v>8.5000000000000006E-2</v>
      </c>
      <c r="F239" s="15">
        <v>5.9597000000000004E-2</v>
      </c>
      <c r="G239" s="4">
        <f t="shared" si="3"/>
        <v>2.5403000000000002E-2</v>
      </c>
    </row>
    <row r="240" spans="1:7" s="6" customFormat="1" ht="39.6" x14ac:dyDescent="0.25">
      <c r="A240" s="7" t="s">
        <v>1270</v>
      </c>
      <c r="B240" s="7" t="s">
        <v>2275</v>
      </c>
      <c r="C240" s="7" t="s">
        <v>2046</v>
      </c>
      <c r="D240" s="3" t="s">
        <v>584</v>
      </c>
      <c r="E240" s="15">
        <v>1.7999999999999999E-2</v>
      </c>
      <c r="F240" s="15">
        <v>1.8440999999999999E-2</v>
      </c>
      <c r="G240" s="4">
        <f t="shared" si="3"/>
        <v>-4.4100000000000042E-4</v>
      </c>
    </row>
    <row r="241" spans="1:7" s="6" customFormat="1" ht="39.6" x14ac:dyDescent="0.25">
      <c r="A241" s="7" t="s">
        <v>1271</v>
      </c>
      <c r="B241" s="7" t="s">
        <v>2567</v>
      </c>
      <c r="C241" s="7" t="s">
        <v>2568</v>
      </c>
      <c r="D241" s="3" t="s">
        <v>584</v>
      </c>
      <c r="E241" s="15">
        <v>3.2340000000000001E-2</v>
      </c>
      <c r="F241" s="15">
        <v>0</v>
      </c>
      <c r="G241" s="4">
        <f t="shared" si="3"/>
        <v>3.2340000000000001E-2</v>
      </c>
    </row>
    <row r="242" spans="1:7" s="6" customFormat="1" ht="52.8" x14ac:dyDescent="0.25">
      <c r="A242" s="7" t="s">
        <v>1270</v>
      </c>
      <c r="B242" s="7" t="s">
        <v>1807</v>
      </c>
      <c r="C242" s="7" t="s">
        <v>1588</v>
      </c>
      <c r="D242" s="3" t="s">
        <v>584</v>
      </c>
      <c r="E242" s="15">
        <v>1.6800000000000002E-2</v>
      </c>
      <c r="F242" s="15">
        <v>1.5063999999999999E-2</v>
      </c>
      <c r="G242" s="4">
        <f t="shared" si="3"/>
        <v>1.7360000000000032E-3</v>
      </c>
    </row>
    <row r="243" spans="1:7" s="6" customFormat="1" ht="39.6" x14ac:dyDescent="0.25">
      <c r="A243" s="7" t="s">
        <v>1272</v>
      </c>
      <c r="B243" s="7" t="s">
        <v>1806</v>
      </c>
      <c r="C243" s="7" t="s">
        <v>1588</v>
      </c>
      <c r="D243" s="3" t="s">
        <v>585</v>
      </c>
      <c r="E243" s="15">
        <v>4.0000000000000001E-3</v>
      </c>
      <c r="F243" s="15">
        <v>2.1810000000000002E-3</v>
      </c>
      <c r="G243" s="4">
        <f t="shared" si="3"/>
        <v>1.8189999999999999E-3</v>
      </c>
    </row>
    <row r="244" spans="1:7" s="6" customFormat="1" ht="26.4" x14ac:dyDescent="0.25">
      <c r="A244" s="7" t="s">
        <v>1271</v>
      </c>
      <c r="B244" s="7" t="s">
        <v>2609</v>
      </c>
      <c r="C244" s="7" t="s">
        <v>2610</v>
      </c>
      <c r="D244" s="3" t="s">
        <v>585</v>
      </c>
      <c r="E244" s="15">
        <v>1.042E-2</v>
      </c>
      <c r="F244" s="15">
        <v>7.5780000000000005E-3</v>
      </c>
      <c r="G244" s="4">
        <f t="shared" si="3"/>
        <v>2.8419999999999999E-3</v>
      </c>
    </row>
    <row r="245" spans="1:7" s="6" customFormat="1" ht="39.6" x14ac:dyDescent="0.25">
      <c r="A245" s="7" t="s">
        <v>1269</v>
      </c>
      <c r="B245" s="7" t="s">
        <v>2276</v>
      </c>
      <c r="C245" s="7" t="s">
        <v>2047</v>
      </c>
      <c r="D245" s="3" t="s">
        <v>585</v>
      </c>
      <c r="E245" s="15">
        <v>1.0199999999999999E-2</v>
      </c>
      <c r="F245" s="15">
        <v>7.0190000000000001E-3</v>
      </c>
      <c r="G245" s="4">
        <f t="shared" si="3"/>
        <v>3.1809999999999989E-3</v>
      </c>
    </row>
    <row r="246" spans="1:7" s="6" customFormat="1" ht="26.4" x14ac:dyDescent="0.25">
      <c r="A246" s="7" t="s">
        <v>1270</v>
      </c>
      <c r="B246" s="7" t="s">
        <v>384</v>
      </c>
      <c r="C246" s="7" t="s">
        <v>134</v>
      </c>
      <c r="D246" s="3" t="s">
        <v>586</v>
      </c>
      <c r="E246" s="15">
        <v>0.185</v>
      </c>
      <c r="F246" s="15">
        <v>0.14227699999999999</v>
      </c>
      <c r="G246" s="4">
        <f t="shared" si="3"/>
        <v>4.2723000000000011E-2</v>
      </c>
    </row>
    <row r="247" spans="1:7" s="6" customFormat="1" ht="26.4" x14ac:dyDescent="0.25">
      <c r="A247" s="7" t="s">
        <v>1270</v>
      </c>
      <c r="B247" s="7" t="s">
        <v>385</v>
      </c>
      <c r="C247" s="7" t="s">
        <v>134</v>
      </c>
      <c r="D247" s="3" t="s">
        <v>584</v>
      </c>
      <c r="E247" s="15">
        <v>4.2000000000000003E-2</v>
      </c>
      <c r="F247" s="15">
        <v>5.7803E-2</v>
      </c>
      <c r="G247" s="4">
        <f t="shared" si="3"/>
        <v>-1.5802999999999998E-2</v>
      </c>
    </row>
    <row r="248" spans="1:7" s="6" customFormat="1" ht="39.6" x14ac:dyDescent="0.25">
      <c r="A248" s="7" t="s">
        <v>1270</v>
      </c>
      <c r="B248" s="7" t="s">
        <v>84</v>
      </c>
      <c r="C248" s="7" t="s">
        <v>206</v>
      </c>
      <c r="D248" s="3" t="s">
        <v>585</v>
      </c>
      <c r="E248" s="15">
        <v>1.7900000000000001E-3</v>
      </c>
      <c r="F248" s="15">
        <v>1.1899999999999999E-3</v>
      </c>
      <c r="G248" s="4">
        <f t="shared" si="3"/>
        <v>6.0000000000000027E-4</v>
      </c>
    </row>
    <row r="249" spans="1:7" s="6" customFormat="1" ht="39.6" x14ac:dyDescent="0.25">
      <c r="A249" s="7" t="s">
        <v>1270</v>
      </c>
      <c r="B249" s="7" t="s">
        <v>75</v>
      </c>
      <c r="C249" s="7" t="s">
        <v>206</v>
      </c>
      <c r="D249" s="3" t="s">
        <v>584</v>
      </c>
      <c r="E249" s="15">
        <v>3.5000000000000003E-2</v>
      </c>
      <c r="F249" s="15">
        <v>2.5148E-2</v>
      </c>
      <c r="G249" s="4">
        <f t="shared" si="3"/>
        <v>9.8520000000000031E-3</v>
      </c>
    </row>
    <row r="250" spans="1:7" s="6" customFormat="1" ht="39.6" x14ac:dyDescent="0.25">
      <c r="A250" s="7" t="s">
        <v>1270</v>
      </c>
      <c r="B250" s="7" t="s">
        <v>83</v>
      </c>
      <c r="C250" s="7" t="s">
        <v>206</v>
      </c>
      <c r="D250" s="3" t="s">
        <v>585</v>
      </c>
      <c r="E250" s="15">
        <v>1.1899999999999999E-3</v>
      </c>
      <c r="F250" s="15">
        <v>1.1899999999999999E-3</v>
      </c>
      <c r="G250" s="4">
        <f t="shared" si="3"/>
        <v>0</v>
      </c>
    </row>
    <row r="251" spans="1:7" s="6" customFormat="1" ht="52.8" x14ac:dyDescent="0.25">
      <c r="A251" s="7" t="s">
        <v>1270</v>
      </c>
      <c r="B251" s="7" t="s">
        <v>1808</v>
      </c>
      <c r="C251" s="7" t="s">
        <v>2611</v>
      </c>
      <c r="D251" s="3" t="s">
        <v>585</v>
      </c>
      <c r="E251" s="15">
        <v>3.0000000000000001E-3</v>
      </c>
      <c r="F251" s="15">
        <v>1.0920000000000001E-3</v>
      </c>
      <c r="G251" s="4">
        <f t="shared" si="3"/>
        <v>1.908E-3</v>
      </c>
    </row>
    <row r="252" spans="1:7" s="6" customFormat="1" ht="52.8" x14ac:dyDescent="0.25">
      <c r="A252" s="7" t="s">
        <v>1270</v>
      </c>
      <c r="B252" s="7" t="s">
        <v>2277</v>
      </c>
      <c r="C252" s="7" t="s">
        <v>2048</v>
      </c>
      <c r="D252" s="3" t="s">
        <v>585</v>
      </c>
      <c r="E252" s="15">
        <v>2E-3</v>
      </c>
      <c r="F252" s="15">
        <v>3.3610000000000003E-3</v>
      </c>
      <c r="G252" s="4">
        <f t="shared" si="3"/>
        <v>-1.3610000000000002E-3</v>
      </c>
    </row>
    <row r="253" spans="1:7" s="6" customFormat="1" ht="52.8" x14ac:dyDescent="0.25">
      <c r="A253" s="7" t="s">
        <v>1270</v>
      </c>
      <c r="B253" s="7" t="s">
        <v>837</v>
      </c>
      <c r="C253" s="7" t="s">
        <v>903</v>
      </c>
      <c r="D253" s="3" t="s">
        <v>585</v>
      </c>
      <c r="E253" s="15">
        <v>4.0000000000000001E-3</v>
      </c>
      <c r="F253" s="15">
        <v>8.8100000000000006E-4</v>
      </c>
      <c r="G253" s="4">
        <f t="shared" si="3"/>
        <v>3.1190000000000002E-3</v>
      </c>
    </row>
    <row r="254" spans="1:7" s="6" customFormat="1" ht="52.8" x14ac:dyDescent="0.25">
      <c r="A254" s="7" t="s">
        <v>1269</v>
      </c>
      <c r="B254" s="7" t="s">
        <v>1809</v>
      </c>
      <c r="C254" s="7" t="s">
        <v>1589</v>
      </c>
      <c r="D254" s="3" t="s">
        <v>585</v>
      </c>
      <c r="E254" s="15">
        <v>8.0000000000000002E-3</v>
      </c>
      <c r="F254" s="15">
        <v>6.5119999999999996E-3</v>
      </c>
      <c r="G254" s="4">
        <f t="shared" si="3"/>
        <v>1.4880000000000006E-3</v>
      </c>
    </row>
    <row r="255" spans="1:7" s="6" customFormat="1" ht="39.6" x14ac:dyDescent="0.25">
      <c r="A255" s="7" t="s">
        <v>1270</v>
      </c>
      <c r="B255" s="7" t="s">
        <v>2278</v>
      </c>
      <c r="C255" s="7" t="s">
        <v>2049</v>
      </c>
      <c r="D255" s="3" t="s">
        <v>585</v>
      </c>
      <c r="E255" s="15">
        <v>8.0000000000000002E-3</v>
      </c>
      <c r="F255" s="15">
        <v>4.8179999999999994E-3</v>
      </c>
      <c r="G255" s="4">
        <f t="shared" si="3"/>
        <v>3.1820000000000008E-3</v>
      </c>
    </row>
    <row r="256" spans="1:7" s="6" customFormat="1" ht="26.4" x14ac:dyDescent="0.25">
      <c r="A256" s="7" t="s">
        <v>1270</v>
      </c>
      <c r="B256" s="7" t="s">
        <v>645</v>
      </c>
      <c r="C256" s="7" t="s">
        <v>2049</v>
      </c>
      <c r="D256" s="3" t="s">
        <v>585</v>
      </c>
      <c r="E256" s="15">
        <v>1.2999999999999999E-2</v>
      </c>
      <c r="F256" s="15">
        <v>6.5730000000000007E-3</v>
      </c>
      <c r="G256" s="4">
        <f t="shared" si="3"/>
        <v>6.4269999999999987E-3</v>
      </c>
    </row>
    <row r="257" spans="1:7" s="6" customFormat="1" ht="52.8" x14ac:dyDescent="0.25">
      <c r="A257" s="7" t="s">
        <v>1270</v>
      </c>
      <c r="B257" s="7" t="s">
        <v>1810</v>
      </c>
      <c r="C257" s="7" t="s">
        <v>1590</v>
      </c>
      <c r="D257" s="3" t="s">
        <v>585</v>
      </c>
      <c r="E257" s="15">
        <v>8.0000000000000002E-3</v>
      </c>
      <c r="F257" s="15">
        <v>8.2019999999999992E-3</v>
      </c>
      <c r="G257" s="4">
        <f t="shared" si="3"/>
        <v>-2.0199999999999906E-4</v>
      </c>
    </row>
    <row r="258" spans="1:7" s="6" customFormat="1" ht="39.6" x14ac:dyDescent="0.25">
      <c r="A258" s="7" t="s">
        <v>1270</v>
      </c>
      <c r="B258" s="7" t="s">
        <v>78</v>
      </c>
      <c r="C258" s="7" t="s">
        <v>1420</v>
      </c>
      <c r="D258" s="3" t="s">
        <v>585</v>
      </c>
      <c r="E258" s="15">
        <v>7.4999999999999997E-3</v>
      </c>
      <c r="F258" s="15">
        <v>7.3070000000000001E-3</v>
      </c>
      <c r="G258" s="4">
        <f t="shared" si="3"/>
        <v>1.929999999999996E-4</v>
      </c>
    </row>
    <row r="259" spans="1:7" s="6" customFormat="1" ht="52.8" x14ac:dyDescent="0.25">
      <c r="A259" s="7" t="s">
        <v>1272</v>
      </c>
      <c r="B259" s="7" t="s">
        <v>1446</v>
      </c>
      <c r="C259" s="7" t="s">
        <v>1420</v>
      </c>
      <c r="D259" s="3" t="s">
        <v>584</v>
      </c>
      <c r="E259" s="15">
        <v>0.03</v>
      </c>
      <c r="F259" s="15">
        <v>3.2589E-2</v>
      </c>
      <c r="G259" s="4">
        <f t="shared" si="3"/>
        <v>-2.589000000000001E-3</v>
      </c>
    </row>
    <row r="260" spans="1:7" s="6" customFormat="1" ht="92.4" x14ac:dyDescent="0.25">
      <c r="A260" s="7" t="s">
        <v>1271</v>
      </c>
      <c r="B260" s="7" t="s">
        <v>2612</v>
      </c>
      <c r="C260" s="7" t="s">
        <v>1420</v>
      </c>
      <c r="D260" s="3" t="s">
        <v>584</v>
      </c>
      <c r="E260" s="15">
        <v>1.9E-2</v>
      </c>
      <c r="F260" s="15">
        <v>6.1660000000000005E-3</v>
      </c>
      <c r="G260" s="4">
        <f t="shared" si="3"/>
        <v>1.2833999999999998E-2</v>
      </c>
    </row>
    <row r="261" spans="1:7" s="6" customFormat="1" ht="26.4" x14ac:dyDescent="0.25">
      <c r="A261" s="7" t="s">
        <v>1270</v>
      </c>
      <c r="B261" s="7" t="s">
        <v>70</v>
      </c>
      <c r="C261" s="7" t="s">
        <v>2542</v>
      </c>
      <c r="D261" s="3" t="s">
        <v>584</v>
      </c>
      <c r="E261" s="15">
        <v>4.7E-2</v>
      </c>
      <c r="F261" s="15">
        <v>3.644E-2</v>
      </c>
      <c r="G261" s="4">
        <f t="shared" si="3"/>
        <v>1.056E-2</v>
      </c>
    </row>
    <row r="262" spans="1:7" s="6" customFormat="1" ht="52.8" x14ac:dyDescent="0.25">
      <c r="A262" s="7" t="s">
        <v>1270</v>
      </c>
      <c r="B262" s="7" t="s">
        <v>1811</v>
      </c>
      <c r="C262" s="7" t="s">
        <v>1591</v>
      </c>
      <c r="D262" s="3" t="s">
        <v>587</v>
      </c>
      <c r="E262" s="15">
        <v>5.0000000000000001E-4</v>
      </c>
      <c r="F262" s="15">
        <v>2.0799999999999999E-4</v>
      </c>
      <c r="G262" s="4">
        <f t="shared" si="3"/>
        <v>2.9200000000000005E-4</v>
      </c>
    </row>
    <row r="263" spans="1:7" s="6" customFormat="1" ht="52.8" x14ac:dyDescent="0.25">
      <c r="A263" s="7" t="s">
        <v>1269</v>
      </c>
      <c r="B263" s="7" t="s">
        <v>2280</v>
      </c>
      <c r="C263" s="7" t="s">
        <v>2050</v>
      </c>
      <c r="D263" s="3" t="s">
        <v>585</v>
      </c>
      <c r="E263" s="15">
        <v>4.0000000000000001E-3</v>
      </c>
      <c r="F263" s="15">
        <v>3.6960000000000001E-3</v>
      </c>
      <c r="G263" s="4">
        <f t="shared" si="3"/>
        <v>3.0400000000000002E-4</v>
      </c>
    </row>
    <row r="264" spans="1:7" s="6" customFormat="1" ht="52.8" x14ac:dyDescent="0.25">
      <c r="A264" s="7" t="s">
        <v>1269</v>
      </c>
      <c r="B264" s="7" t="s">
        <v>2279</v>
      </c>
      <c r="C264" s="7" t="s">
        <v>2050</v>
      </c>
      <c r="D264" s="3" t="s">
        <v>585</v>
      </c>
      <c r="E264" s="15">
        <v>4.0000000000000001E-3</v>
      </c>
      <c r="F264" s="15">
        <v>3.1389999999999999E-3</v>
      </c>
      <c r="G264" s="4">
        <f t="shared" si="3"/>
        <v>8.6100000000000022E-4</v>
      </c>
    </row>
    <row r="265" spans="1:7" s="6" customFormat="1" ht="39.6" x14ac:dyDescent="0.25">
      <c r="A265" s="7" t="s">
        <v>1270</v>
      </c>
      <c r="B265" s="7" t="s">
        <v>1067</v>
      </c>
      <c r="C265" s="7" t="s">
        <v>904</v>
      </c>
      <c r="D265" s="3" t="s">
        <v>587</v>
      </c>
      <c r="E265" s="15">
        <v>5.0000000000000001E-4</v>
      </c>
      <c r="F265" s="15">
        <v>4.08E-4</v>
      </c>
      <c r="G265" s="4">
        <f t="shared" si="3"/>
        <v>9.2000000000000014E-5</v>
      </c>
    </row>
    <row r="266" spans="1:7" s="6" customFormat="1" ht="39.6" x14ac:dyDescent="0.25">
      <c r="A266" s="7" t="s">
        <v>1270</v>
      </c>
      <c r="B266" s="7" t="s">
        <v>838</v>
      </c>
      <c r="C266" s="7" t="s">
        <v>1073</v>
      </c>
      <c r="D266" s="3" t="s">
        <v>584</v>
      </c>
      <c r="E266" s="15">
        <v>1.2800000000000001E-2</v>
      </c>
      <c r="F266" s="15">
        <v>1.5054E-2</v>
      </c>
      <c r="G266" s="4">
        <f t="shared" ref="G266:G329" si="4">E266-F266</f>
        <v>-2.2539999999999991E-3</v>
      </c>
    </row>
    <row r="267" spans="1:7" s="6" customFormat="1" ht="52.8" x14ac:dyDescent="0.25">
      <c r="A267" s="7" t="s">
        <v>1270</v>
      </c>
      <c r="B267" s="7" t="s">
        <v>1090</v>
      </c>
      <c r="C267" s="7" t="s">
        <v>1116</v>
      </c>
      <c r="D267" s="3" t="s">
        <v>585</v>
      </c>
      <c r="E267" s="15">
        <v>4.0000000000000001E-3</v>
      </c>
      <c r="F267" s="15">
        <v>1.8759999999999998E-3</v>
      </c>
      <c r="G267" s="4">
        <f t="shared" si="4"/>
        <v>2.124E-3</v>
      </c>
    </row>
    <row r="268" spans="1:7" s="6" customFormat="1" ht="52.8" x14ac:dyDescent="0.25">
      <c r="A268" s="7" t="s">
        <v>1270</v>
      </c>
      <c r="B268" s="7" t="s">
        <v>661</v>
      </c>
      <c r="C268" s="7" t="s">
        <v>671</v>
      </c>
      <c r="D268" s="3" t="s">
        <v>587</v>
      </c>
      <c r="E268" s="15">
        <v>7.5000000000000002E-4</v>
      </c>
      <c r="F268" s="15">
        <v>4.7799999999999996E-4</v>
      </c>
      <c r="G268" s="4">
        <f t="shared" si="4"/>
        <v>2.7200000000000005E-4</v>
      </c>
    </row>
    <row r="269" spans="1:7" s="6" customFormat="1" ht="39.6" x14ac:dyDescent="0.25">
      <c r="A269" s="7" t="s">
        <v>1269</v>
      </c>
      <c r="B269" s="7" t="s">
        <v>1195</v>
      </c>
      <c r="C269" s="7" t="s">
        <v>1204</v>
      </c>
      <c r="D269" s="3" t="s">
        <v>584</v>
      </c>
      <c r="E269" s="15">
        <v>3.5000000000000003E-2</v>
      </c>
      <c r="F269" s="15">
        <v>2.6579999999999999E-2</v>
      </c>
      <c r="G269" s="4">
        <f t="shared" si="4"/>
        <v>8.4200000000000039E-3</v>
      </c>
    </row>
    <row r="270" spans="1:7" s="6" customFormat="1" ht="52.8" x14ac:dyDescent="0.25">
      <c r="A270" s="7" t="s">
        <v>1271</v>
      </c>
      <c r="B270" s="7" t="s">
        <v>2667</v>
      </c>
      <c r="C270" s="7" t="s">
        <v>2668</v>
      </c>
      <c r="D270" s="3" t="s">
        <v>585</v>
      </c>
      <c r="E270" s="15">
        <v>1.11E-2</v>
      </c>
      <c r="F270" s="15">
        <v>4.2230000000000002E-3</v>
      </c>
      <c r="G270" s="4">
        <f t="shared" si="4"/>
        <v>6.8770000000000003E-3</v>
      </c>
    </row>
    <row r="271" spans="1:7" s="6" customFormat="1" ht="52.8" x14ac:dyDescent="0.25">
      <c r="A271" s="7" t="s">
        <v>1270</v>
      </c>
      <c r="B271" s="7" t="s">
        <v>503</v>
      </c>
      <c r="C271" s="7" t="s">
        <v>262</v>
      </c>
      <c r="D271" s="3" t="s">
        <v>584</v>
      </c>
      <c r="E271" s="15">
        <v>4.7299999999999995E-2</v>
      </c>
      <c r="F271" s="15">
        <v>6.5212999999999993E-2</v>
      </c>
      <c r="G271" s="4">
        <f t="shared" si="4"/>
        <v>-1.7912999999999998E-2</v>
      </c>
    </row>
    <row r="272" spans="1:7" s="6" customFormat="1" ht="52.8" x14ac:dyDescent="0.25">
      <c r="A272" s="7" t="s">
        <v>1269</v>
      </c>
      <c r="B272" s="7" t="s">
        <v>543</v>
      </c>
      <c r="C272" s="7" t="s">
        <v>301</v>
      </c>
      <c r="D272" s="3" t="s">
        <v>584</v>
      </c>
      <c r="E272" s="15">
        <v>5.6000000000000001E-2</v>
      </c>
      <c r="F272" s="15">
        <v>5.5037999999999997E-2</v>
      </c>
      <c r="G272" s="4">
        <f t="shared" si="4"/>
        <v>9.6200000000000452E-4</v>
      </c>
    </row>
    <row r="273" spans="1:7" s="6" customFormat="1" ht="39.6" x14ac:dyDescent="0.25">
      <c r="A273" s="7" t="s">
        <v>1270</v>
      </c>
      <c r="B273" s="7" t="s">
        <v>839</v>
      </c>
      <c r="C273" s="7" t="s">
        <v>191</v>
      </c>
      <c r="D273" s="3" t="s">
        <v>584</v>
      </c>
      <c r="E273" s="15">
        <v>3.2000000000000001E-2</v>
      </c>
      <c r="F273" s="15">
        <v>3.2517000000000004E-2</v>
      </c>
      <c r="G273" s="4">
        <f t="shared" si="4"/>
        <v>-5.1700000000000357E-4</v>
      </c>
    </row>
    <row r="274" spans="1:7" s="6" customFormat="1" ht="79.2" x14ac:dyDescent="0.25">
      <c r="A274" s="7" t="s">
        <v>1271</v>
      </c>
      <c r="B274" s="7" t="s">
        <v>1314</v>
      </c>
      <c r="C274" s="7" t="s">
        <v>1373</v>
      </c>
      <c r="D274" s="3" t="s">
        <v>585</v>
      </c>
      <c r="E274" s="15">
        <v>3.8999999999999998E-3</v>
      </c>
      <c r="F274" s="15">
        <v>5.5579999999999996E-3</v>
      </c>
      <c r="G274" s="4">
        <f t="shared" si="4"/>
        <v>-1.6579999999999998E-3</v>
      </c>
    </row>
    <row r="275" spans="1:7" s="6" customFormat="1" ht="52.8" x14ac:dyDescent="0.25">
      <c r="A275" s="7" t="s">
        <v>1270</v>
      </c>
      <c r="B275" s="7" t="s">
        <v>2281</v>
      </c>
      <c r="C275" s="7" t="s">
        <v>1373</v>
      </c>
      <c r="D275" s="3" t="s">
        <v>585</v>
      </c>
      <c r="E275" s="15">
        <v>4.7999999999999996E-3</v>
      </c>
      <c r="F275" s="15">
        <v>3.8059999999999999E-3</v>
      </c>
      <c r="G275" s="4">
        <f t="shared" si="4"/>
        <v>9.9399999999999966E-4</v>
      </c>
    </row>
    <row r="276" spans="1:7" s="6" customFormat="1" ht="66" x14ac:dyDescent="0.25">
      <c r="A276" s="7" t="s">
        <v>1271</v>
      </c>
      <c r="B276" s="7" t="s">
        <v>1421</v>
      </c>
      <c r="C276" s="7" t="s">
        <v>1373</v>
      </c>
      <c r="D276" s="3" t="s">
        <v>584</v>
      </c>
      <c r="E276" s="15">
        <v>3.3799999999999997E-2</v>
      </c>
      <c r="F276" s="15">
        <v>1.0460000000000001E-2</v>
      </c>
      <c r="G276" s="4">
        <f t="shared" si="4"/>
        <v>2.3339999999999996E-2</v>
      </c>
    </row>
    <row r="277" spans="1:7" s="6" customFormat="1" ht="39.6" x14ac:dyDescent="0.25">
      <c r="A277" s="7" t="s">
        <v>1271</v>
      </c>
      <c r="B277" s="7" t="s">
        <v>694</v>
      </c>
      <c r="C277" s="7" t="s">
        <v>90</v>
      </c>
      <c r="D277" s="3" t="s">
        <v>584</v>
      </c>
      <c r="E277" s="15">
        <v>0.06</v>
      </c>
      <c r="F277" s="15">
        <v>5.9037999999999993E-2</v>
      </c>
      <c r="G277" s="4">
        <f t="shared" si="4"/>
        <v>9.6200000000000452E-4</v>
      </c>
    </row>
    <row r="278" spans="1:7" s="6" customFormat="1" ht="39.6" x14ac:dyDescent="0.25">
      <c r="A278" s="7" t="s">
        <v>1270</v>
      </c>
      <c r="B278" s="7" t="s">
        <v>424</v>
      </c>
      <c r="C278" s="7" t="s">
        <v>174</v>
      </c>
      <c r="D278" s="3" t="s">
        <v>585</v>
      </c>
      <c r="E278" s="15">
        <v>2E-3</v>
      </c>
      <c r="F278" s="15">
        <v>1.6930000000000001E-3</v>
      </c>
      <c r="G278" s="4">
        <f t="shared" si="4"/>
        <v>3.0699999999999998E-4</v>
      </c>
    </row>
    <row r="279" spans="1:7" s="6" customFormat="1" ht="52.8" x14ac:dyDescent="0.25">
      <c r="A279" s="7" t="s">
        <v>1272</v>
      </c>
      <c r="B279" s="7" t="s">
        <v>997</v>
      </c>
      <c r="C279" s="7" t="s">
        <v>1004</v>
      </c>
      <c r="D279" s="3" t="s">
        <v>585</v>
      </c>
      <c r="E279" s="15">
        <v>4.7000000000000002E-3</v>
      </c>
      <c r="F279" s="15">
        <v>1.8369999999999999E-3</v>
      </c>
      <c r="G279" s="4">
        <f t="shared" si="4"/>
        <v>2.8630000000000001E-3</v>
      </c>
    </row>
    <row r="280" spans="1:7" s="6" customFormat="1" ht="52.8" x14ac:dyDescent="0.25">
      <c r="A280" s="7" t="s">
        <v>1269</v>
      </c>
      <c r="B280" s="7" t="s">
        <v>1812</v>
      </c>
      <c r="C280" s="7" t="s">
        <v>1592</v>
      </c>
      <c r="D280" s="3" t="s">
        <v>587</v>
      </c>
      <c r="E280" s="15">
        <v>1.1000000000000001E-3</v>
      </c>
      <c r="F280" s="15">
        <v>7.85E-4</v>
      </c>
      <c r="G280" s="4">
        <f t="shared" si="4"/>
        <v>3.1500000000000007E-4</v>
      </c>
    </row>
    <row r="281" spans="1:7" s="6" customFormat="1" ht="26.4" x14ac:dyDescent="0.25">
      <c r="A281" s="7" t="s">
        <v>1270</v>
      </c>
      <c r="B281" s="7" t="s">
        <v>840</v>
      </c>
      <c r="C281" s="7" t="s">
        <v>313</v>
      </c>
      <c r="D281" s="3" t="s">
        <v>585</v>
      </c>
      <c r="E281" s="15">
        <v>1E-3</v>
      </c>
      <c r="F281" s="15">
        <v>1.0369999999999999E-3</v>
      </c>
      <c r="G281" s="4">
        <f t="shared" si="4"/>
        <v>-3.6999999999999924E-5</v>
      </c>
    </row>
    <row r="282" spans="1:7" s="6" customFormat="1" ht="26.4" x14ac:dyDescent="0.25">
      <c r="A282" s="7" t="s">
        <v>1269</v>
      </c>
      <c r="B282" s="7" t="s">
        <v>1814</v>
      </c>
      <c r="C282" s="7" t="s">
        <v>313</v>
      </c>
      <c r="D282" s="3" t="s">
        <v>585</v>
      </c>
      <c r="E282" s="15">
        <v>3.0000000000000001E-3</v>
      </c>
      <c r="F282" s="15">
        <v>4.2590000000000006E-3</v>
      </c>
      <c r="G282" s="4">
        <f t="shared" si="4"/>
        <v>-1.2590000000000006E-3</v>
      </c>
    </row>
    <row r="283" spans="1:7" s="6" customFormat="1" ht="26.4" x14ac:dyDescent="0.25">
      <c r="A283" s="7" t="s">
        <v>1269</v>
      </c>
      <c r="B283" s="7" t="s">
        <v>700</v>
      </c>
      <c r="C283" s="7" t="s">
        <v>313</v>
      </c>
      <c r="D283" s="3" t="s">
        <v>585</v>
      </c>
      <c r="E283" s="15">
        <v>1.8E-3</v>
      </c>
      <c r="F283" s="15">
        <v>1.812E-3</v>
      </c>
      <c r="G283" s="4">
        <f t="shared" si="4"/>
        <v>-1.2000000000000075E-5</v>
      </c>
    </row>
    <row r="284" spans="1:7" s="6" customFormat="1" ht="39.6" x14ac:dyDescent="0.25">
      <c r="A284" s="7" t="s">
        <v>1271</v>
      </c>
      <c r="B284" s="7" t="s">
        <v>841</v>
      </c>
      <c r="C284" s="7" t="s">
        <v>313</v>
      </c>
      <c r="D284" s="3" t="s">
        <v>584</v>
      </c>
      <c r="E284" s="15">
        <v>1.7999999999999999E-2</v>
      </c>
      <c r="F284" s="15">
        <v>2.1070000000000004E-3</v>
      </c>
      <c r="G284" s="4">
        <f t="shared" si="4"/>
        <v>1.5892999999999997E-2</v>
      </c>
    </row>
    <row r="285" spans="1:7" s="6" customFormat="1" ht="26.4" x14ac:dyDescent="0.25">
      <c r="A285" s="7" t="s">
        <v>1269</v>
      </c>
      <c r="B285" s="7" t="s">
        <v>1813</v>
      </c>
      <c r="C285" s="7" t="s">
        <v>313</v>
      </c>
      <c r="D285" s="3" t="s">
        <v>585</v>
      </c>
      <c r="E285" s="15">
        <v>3.0000000000000001E-3</v>
      </c>
      <c r="F285" s="15">
        <v>1.426E-3</v>
      </c>
      <c r="G285" s="4">
        <f t="shared" si="4"/>
        <v>1.5740000000000001E-3</v>
      </c>
    </row>
    <row r="286" spans="1:7" s="6" customFormat="1" ht="26.4" x14ac:dyDescent="0.25">
      <c r="A286" s="7" t="s">
        <v>1271</v>
      </c>
      <c r="B286" s="7" t="s">
        <v>1219</v>
      </c>
      <c r="C286" s="7" t="s">
        <v>1235</v>
      </c>
      <c r="D286" s="3" t="s">
        <v>584</v>
      </c>
      <c r="E286" s="15">
        <v>1.5310000000000001E-2</v>
      </c>
      <c r="F286" s="15">
        <v>8.4460000000000004E-3</v>
      </c>
      <c r="G286" s="4">
        <f t="shared" si="4"/>
        <v>6.8640000000000003E-3</v>
      </c>
    </row>
    <row r="287" spans="1:7" s="6" customFormat="1" ht="39.6" x14ac:dyDescent="0.25">
      <c r="A287" s="7" t="s">
        <v>1271</v>
      </c>
      <c r="B287" s="7" t="s">
        <v>622</v>
      </c>
      <c r="C287" s="7" t="s">
        <v>2051</v>
      </c>
      <c r="D287" s="3" t="s">
        <v>584</v>
      </c>
      <c r="E287" s="15">
        <v>1.9E-2</v>
      </c>
      <c r="F287" s="15">
        <v>1.603E-3</v>
      </c>
      <c r="G287" s="4">
        <f t="shared" si="4"/>
        <v>1.7396999999999999E-2</v>
      </c>
    </row>
    <row r="288" spans="1:7" s="6" customFormat="1" ht="39.6" x14ac:dyDescent="0.25">
      <c r="A288" s="7" t="s">
        <v>1271</v>
      </c>
      <c r="B288" s="7" t="s">
        <v>842</v>
      </c>
      <c r="C288" s="7" t="s">
        <v>905</v>
      </c>
      <c r="D288" s="3" t="s">
        <v>585</v>
      </c>
      <c r="E288" s="15">
        <v>3.8E-3</v>
      </c>
      <c r="F288" s="15">
        <v>2.9220000000000001E-3</v>
      </c>
      <c r="G288" s="4">
        <f t="shared" si="4"/>
        <v>8.7799999999999987E-4</v>
      </c>
    </row>
    <row r="289" spans="1:7" s="6" customFormat="1" ht="52.8" x14ac:dyDescent="0.25">
      <c r="A289" s="7" t="s">
        <v>1272</v>
      </c>
      <c r="B289" s="7" t="s">
        <v>1815</v>
      </c>
      <c r="C289" s="7" t="s">
        <v>1593</v>
      </c>
      <c r="D289" s="3" t="s">
        <v>585</v>
      </c>
      <c r="E289" s="15">
        <v>7.7000000000000002E-3</v>
      </c>
      <c r="F289" s="15">
        <v>8.1649999999999986E-3</v>
      </c>
      <c r="G289" s="4">
        <f t="shared" si="4"/>
        <v>-4.649999999999984E-4</v>
      </c>
    </row>
    <row r="290" spans="1:7" s="6" customFormat="1" ht="52.8" x14ac:dyDescent="0.25">
      <c r="A290" s="7" t="s">
        <v>1270</v>
      </c>
      <c r="B290" s="7" t="s">
        <v>2282</v>
      </c>
      <c r="C290" s="7" t="s">
        <v>2052</v>
      </c>
      <c r="D290" s="3" t="s">
        <v>585</v>
      </c>
      <c r="E290" s="15">
        <v>1.302E-2</v>
      </c>
      <c r="F290" s="15">
        <v>8.2649999999999998E-3</v>
      </c>
      <c r="G290" s="4">
        <f t="shared" si="4"/>
        <v>4.7550000000000005E-3</v>
      </c>
    </row>
    <row r="291" spans="1:7" s="6" customFormat="1" ht="39.6" x14ac:dyDescent="0.25">
      <c r="A291" s="7" t="s">
        <v>1275</v>
      </c>
      <c r="B291" s="7" t="s">
        <v>580</v>
      </c>
      <c r="C291" s="7" t="s">
        <v>11</v>
      </c>
      <c r="D291" s="3" t="s">
        <v>585</v>
      </c>
      <c r="E291" s="15">
        <v>2E-3</v>
      </c>
      <c r="F291" s="15">
        <v>4.7499999999999999E-3</v>
      </c>
      <c r="G291" s="4">
        <f t="shared" si="4"/>
        <v>-2.7499999999999998E-3</v>
      </c>
    </row>
    <row r="292" spans="1:7" s="6" customFormat="1" ht="52.8" x14ac:dyDescent="0.25">
      <c r="A292" s="7" t="s">
        <v>1271</v>
      </c>
      <c r="B292" s="7" t="s">
        <v>2283</v>
      </c>
      <c r="C292" s="7" t="s">
        <v>2053</v>
      </c>
      <c r="D292" s="3" t="s">
        <v>587</v>
      </c>
      <c r="E292" s="15">
        <v>1.1999999999999999E-3</v>
      </c>
      <c r="F292" s="15">
        <v>8.3000000000000001E-4</v>
      </c>
      <c r="G292" s="4">
        <f t="shared" si="4"/>
        <v>3.6999999999999989E-4</v>
      </c>
    </row>
    <row r="293" spans="1:7" s="6" customFormat="1" ht="79.2" x14ac:dyDescent="0.25">
      <c r="A293" s="7" t="s">
        <v>1270</v>
      </c>
      <c r="B293" s="7" t="s">
        <v>843</v>
      </c>
      <c r="C293" s="7" t="s">
        <v>906</v>
      </c>
      <c r="D293" s="3" t="s">
        <v>585</v>
      </c>
      <c r="E293" s="15">
        <v>3.0000000000000001E-3</v>
      </c>
      <c r="F293" s="15">
        <v>1.3004E-2</v>
      </c>
      <c r="G293" s="4">
        <f t="shared" si="4"/>
        <v>-1.0003999999999999E-2</v>
      </c>
    </row>
    <row r="294" spans="1:7" s="6" customFormat="1" ht="52.8" x14ac:dyDescent="0.25">
      <c r="A294" s="7" t="s">
        <v>1270</v>
      </c>
      <c r="B294" s="7" t="s">
        <v>712</v>
      </c>
      <c r="C294" s="7" t="s">
        <v>731</v>
      </c>
      <c r="D294" s="3" t="s">
        <v>587</v>
      </c>
      <c r="E294" s="15">
        <v>7.0000000000000007E-5</v>
      </c>
      <c r="F294" s="15">
        <v>8.7999999999999998E-5</v>
      </c>
      <c r="G294" s="4">
        <f t="shared" si="4"/>
        <v>-1.799999999999999E-5</v>
      </c>
    </row>
    <row r="295" spans="1:7" s="6" customFormat="1" ht="79.2" x14ac:dyDescent="0.25">
      <c r="A295" s="7" t="s">
        <v>1272</v>
      </c>
      <c r="B295" s="7" t="s">
        <v>1816</v>
      </c>
      <c r="C295" s="7" t="s">
        <v>1594</v>
      </c>
      <c r="D295" s="3" t="s">
        <v>585</v>
      </c>
      <c r="E295" s="15">
        <v>2E-3</v>
      </c>
      <c r="F295" s="15">
        <v>1.1339999999999998E-3</v>
      </c>
      <c r="G295" s="4">
        <f t="shared" si="4"/>
        <v>8.6600000000000023E-4</v>
      </c>
    </row>
    <row r="296" spans="1:7" s="6" customFormat="1" ht="39.6" x14ac:dyDescent="0.25">
      <c r="A296" s="7" t="s">
        <v>1270</v>
      </c>
      <c r="B296" s="7" t="s">
        <v>2284</v>
      </c>
      <c r="C296" s="7" t="s">
        <v>2054</v>
      </c>
      <c r="D296" s="3" t="s">
        <v>585</v>
      </c>
      <c r="E296" s="15">
        <v>8.0000000000000002E-3</v>
      </c>
      <c r="F296" s="15">
        <v>4.1479999999999998E-3</v>
      </c>
      <c r="G296" s="4">
        <f t="shared" si="4"/>
        <v>3.8520000000000004E-3</v>
      </c>
    </row>
    <row r="297" spans="1:7" s="6" customFormat="1" ht="52.8" x14ac:dyDescent="0.25">
      <c r="A297" s="7" t="s">
        <v>1273</v>
      </c>
      <c r="B297" s="7" t="s">
        <v>1817</v>
      </c>
      <c r="C297" s="7" t="s">
        <v>1595</v>
      </c>
      <c r="D297" s="3" t="s">
        <v>587</v>
      </c>
      <c r="E297" s="15">
        <v>5.0000000000000001E-4</v>
      </c>
      <c r="F297" s="15">
        <v>0</v>
      </c>
      <c r="G297" s="4">
        <f t="shared" si="4"/>
        <v>5.0000000000000001E-4</v>
      </c>
    </row>
    <row r="298" spans="1:7" s="6" customFormat="1" ht="39.6" x14ac:dyDescent="0.25">
      <c r="A298" s="7" t="s">
        <v>1271</v>
      </c>
      <c r="B298" s="7" t="s">
        <v>2569</v>
      </c>
      <c r="C298" s="7" t="s">
        <v>2570</v>
      </c>
      <c r="D298" s="3" t="s">
        <v>585</v>
      </c>
      <c r="E298" s="15">
        <v>7.0000000000000001E-3</v>
      </c>
      <c r="F298" s="15">
        <v>2.8250000000000003E-3</v>
      </c>
      <c r="G298" s="4">
        <f t="shared" si="4"/>
        <v>4.1749999999999999E-3</v>
      </c>
    </row>
    <row r="299" spans="1:7" s="6" customFormat="1" ht="26.4" x14ac:dyDescent="0.25">
      <c r="A299" s="7" t="s">
        <v>1271</v>
      </c>
      <c r="B299" s="7" t="s">
        <v>1384</v>
      </c>
      <c r="C299" s="7" t="s">
        <v>1391</v>
      </c>
      <c r="D299" s="3" t="s">
        <v>584</v>
      </c>
      <c r="E299" s="15">
        <v>1.291E-2</v>
      </c>
      <c r="F299" s="15">
        <v>9.5459999999999989E-3</v>
      </c>
      <c r="G299" s="4">
        <f t="shared" si="4"/>
        <v>3.3640000000000007E-3</v>
      </c>
    </row>
    <row r="300" spans="1:7" s="6" customFormat="1" ht="39.6" x14ac:dyDescent="0.25">
      <c r="A300" s="7" t="s">
        <v>1270</v>
      </c>
      <c r="B300" s="7" t="s">
        <v>2517</v>
      </c>
      <c r="C300" s="7" t="s">
        <v>2543</v>
      </c>
      <c r="D300" s="3" t="s">
        <v>584</v>
      </c>
      <c r="E300" s="15">
        <v>9.2999999999999999E-2</v>
      </c>
      <c r="F300" s="15">
        <v>9.024299999999999E-2</v>
      </c>
      <c r="G300" s="4">
        <f t="shared" si="4"/>
        <v>2.7570000000000094E-3</v>
      </c>
    </row>
    <row r="301" spans="1:7" s="6" customFormat="1" ht="52.8" x14ac:dyDescent="0.25">
      <c r="A301" s="7" t="s">
        <v>1272</v>
      </c>
      <c r="B301" s="7" t="s">
        <v>363</v>
      </c>
      <c r="C301" s="7" t="s">
        <v>718</v>
      </c>
      <c r="D301" s="3" t="s">
        <v>584</v>
      </c>
      <c r="E301" s="15">
        <v>1.6E-2</v>
      </c>
      <c r="F301" s="15">
        <v>1.0417999999999998E-2</v>
      </c>
      <c r="G301" s="4">
        <f t="shared" si="4"/>
        <v>5.5820000000000019E-3</v>
      </c>
    </row>
    <row r="302" spans="1:7" s="6" customFormat="1" ht="26.4" x14ac:dyDescent="0.25">
      <c r="A302" s="7" t="s">
        <v>1269</v>
      </c>
      <c r="B302" s="7" t="s">
        <v>2285</v>
      </c>
      <c r="C302" s="7" t="s">
        <v>2055</v>
      </c>
      <c r="D302" s="3" t="s">
        <v>585</v>
      </c>
      <c r="E302" s="15">
        <v>2E-3</v>
      </c>
      <c r="F302" s="15">
        <v>1.189E-3</v>
      </c>
      <c r="G302" s="4">
        <f t="shared" si="4"/>
        <v>8.1100000000000009E-4</v>
      </c>
    </row>
    <row r="303" spans="1:7" s="6" customFormat="1" ht="39.6" x14ac:dyDescent="0.25">
      <c r="A303" s="7" t="s">
        <v>1270</v>
      </c>
      <c r="B303" s="7" t="s">
        <v>523</v>
      </c>
      <c r="C303" s="7" t="s">
        <v>282</v>
      </c>
      <c r="D303" s="3" t="s">
        <v>584</v>
      </c>
      <c r="E303" s="15">
        <v>1.2760000000000001E-2</v>
      </c>
      <c r="F303" s="15">
        <v>7.0170000000000007E-3</v>
      </c>
      <c r="G303" s="4">
        <f t="shared" si="4"/>
        <v>5.7429999999999998E-3</v>
      </c>
    </row>
    <row r="304" spans="1:7" s="6" customFormat="1" ht="39.6" x14ac:dyDescent="0.25">
      <c r="A304" s="7" t="s">
        <v>1270</v>
      </c>
      <c r="B304" s="7" t="s">
        <v>1818</v>
      </c>
      <c r="C304" s="7" t="s">
        <v>1596</v>
      </c>
      <c r="D304" s="3" t="s">
        <v>584</v>
      </c>
      <c r="E304" s="15">
        <v>6.2E-2</v>
      </c>
      <c r="F304" s="15">
        <v>5.7500000000000002E-2</v>
      </c>
      <c r="G304" s="4">
        <f t="shared" si="4"/>
        <v>4.4999999999999971E-3</v>
      </c>
    </row>
    <row r="305" spans="1:7" s="6" customFormat="1" ht="52.8" x14ac:dyDescent="0.25">
      <c r="A305" s="7" t="s">
        <v>1270</v>
      </c>
      <c r="B305" s="7" t="s">
        <v>2286</v>
      </c>
      <c r="C305" s="7" t="s">
        <v>2056</v>
      </c>
      <c r="D305" s="3" t="s">
        <v>587</v>
      </c>
      <c r="E305" s="15">
        <v>8.0000000000000004E-4</v>
      </c>
      <c r="F305" s="15">
        <v>8.7399999999999999E-4</v>
      </c>
      <c r="G305" s="4">
        <f t="shared" si="4"/>
        <v>-7.3999999999999956E-5</v>
      </c>
    </row>
    <row r="306" spans="1:7" s="6" customFormat="1" ht="52.8" x14ac:dyDescent="0.25">
      <c r="A306" s="7" t="s">
        <v>1269</v>
      </c>
      <c r="B306" s="7" t="s">
        <v>2287</v>
      </c>
      <c r="C306" s="7" t="s">
        <v>2057</v>
      </c>
      <c r="D306" s="3" t="s">
        <v>584</v>
      </c>
      <c r="E306" s="15">
        <v>1.7999999999999999E-2</v>
      </c>
      <c r="F306" s="15">
        <v>1.6518999999999999E-2</v>
      </c>
      <c r="G306" s="4">
        <f t="shared" si="4"/>
        <v>1.4809999999999997E-3</v>
      </c>
    </row>
    <row r="307" spans="1:7" s="6" customFormat="1" ht="39.6" x14ac:dyDescent="0.25">
      <c r="A307" s="7" t="s">
        <v>1269</v>
      </c>
      <c r="B307" s="7" t="s">
        <v>545</v>
      </c>
      <c r="C307" s="7" t="s">
        <v>302</v>
      </c>
      <c r="D307" s="3" t="s">
        <v>585</v>
      </c>
      <c r="E307" s="15">
        <v>1.2E-2</v>
      </c>
      <c r="F307" s="15">
        <v>1.2624E-2</v>
      </c>
      <c r="G307" s="4">
        <f t="shared" si="4"/>
        <v>-6.2399999999999956E-4</v>
      </c>
    </row>
    <row r="308" spans="1:7" s="6" customFormat="1" ht="52.8" x14ac:dyDescent="0.25">
      <c r="A308" s="7" t="s">
        <v>1270</v>
      </c>
      <c r="B308" s="7" t="s">
        <v>467</v>
      </c>
      <c r="C308" s="7" t="s">
        <v>224</v>
      </c>
      <c r="D308" s="3" t="s">
        <v>585</v>
      </c>
      <c r="E308" s="15">
        <v>5.0000000000000001E-3</v>
      </c>
      <c r="F308" s="15">
        <v>5.1999999999999998E-3</v>
      </c>
      <c r="G308" s="4">
        <f t="shared" si="4"/>
        <v>-1.9999999999999966E-4</v>
      </c>
    </row>
    <row r="309" spans="1:7" s="6" customFormat="1" ht="26.4" x14ac:dyDescent="0.25">
      <c r="A309" s="7" t="s">
        <v>1270</v>
      </c>
      <c r="B309" s="7" t="s">
        <v>86</v>
      </c>
      <c r="C309" s="7" t="s">
        <v>172</v>
      </c>
      <c r="D309" s="3" t="s">
        <v>585</v>
      </c>
      <c r="E309" s="15">
        <v>1.1000000000000001E-3</v>
      </c>
      <c r="F309" s="15">
        <v>1.63E-4</v>
      </c>
      <c r="G309" s="4">
        <f t="shared" si="4"/>
        <v>9.3700000000000012E-4</v>
      </c>
    </row>
    <row r="310" spans="1:7" s="6" customFormat="1" ht="52.8" x14ac:dyDescent="0.25">
      <c r="A310" s="7" t="s">
        <v>1270</v>
      </c>
      <c r="B310" s="7" t="s">
        <v>1469</v>
      </c>
      <c r="C310" s="7" t="s">
        <v>172</v>
      </c>
      <c r="D310" s="3" t="s">
        <v>585</v>
      </c>
      <c r="E310" s="15">
        <v>1.1999999999999999E-3</v>
      </c>
      <c r="F310" s="15">
        <v>3.3700000000000001E-4</v>
      </c>
      <c r="G310" s="4">
        <f t="shared" si="4"/>
        <v>8.6299999999999983E-4</v>
      </c>
    </row>
    <row r="311" spans="1:7" s="6" customFormat="1" ht="39.6" x14ac:dyDescent="0.25">
      <c r="A311" s="7" t="s">
        <v>1270</v>
      </c>
      <c r="B311" s="7" t="s">
        <v>1468</v>
      </c>
      <c r="C311" s="7" t="s">
        <v>172</v>
      </c>
      <c r="D311" s="3" t="s">
        <v>585</v>
      </c>
      <c r="E311" s="15">
        <v>2E-3</v>
      </c>
      <c r="F311" s="15">
        <v>3.2299999999999999E-4</v>
      </c>
      <c r="G311" s="4">
        <f t="shared" si="4"/>
        <v>1.6770000000000001E-3</v>
      </c>
    </row>
    <row r="312" spans="1:7" s="6" customFormat="1" ht="26.4" x14ac:dyDescent="0.25">
      <c r="A312" s="7" t="s">
        <v>1270</v>
      </c>
      <c r="B312" s="7" t="s">
        <v>87</v>
      </c>
      <c r="C312" s="7" t="s">
        <v>172</v>
      </c>
      <c r="D312" s="3" t="s">
        <v>585</v>
      </c>
      <c r="E312" s="15">
        <v>1.1000000000000001E-3</v>
      </c>
      <c r="F312" s="15">
        <v>1.8599999999999999E-4</v>
      </c>
      <c r="G312" s="4">
        <f t="shared" si="4"/>
        <v>9.140000000000001E-4</v>
      </c>
    </row>
    <row r="313" spans="1:7" s="6" customFormat="1" ht="39.6" x14ac:dyDescent="0.25">
      <c r="A313" s="7" t="s">
        <v>1269</v>
      </c>
      <c r="B313" s="7" t="s">
        <v>1152</v>
      </c>
      <c r="C313" s="7" t="s">
        <v>1162</v>
      </c>
      <c r="D313" s="3" t="s">
        <v>585</v>
      </c>
      <c r="E313" s="15">
        <v>5.0000000000000001E-3</v>
      </c>
      <c r="F313" s="15">
        <v>5.4939999999999998E-3</v>
      </c>
      <c r="G313" s="4">
        <f t="shared" si="4"/>
        <v>-4.9399999999999965E-4</v>
      </c>
    </row>
    <row r="314" spans="1:7" s="6" customFormat="1" ht="79.2" x14ac:dyDescent="0.25">
      <c r="A314" s="7" t="s">
        <v>1270</v>
      </c>
      <c r="B314" s="7" t="s">
        <v>2288</v>
      </c>
      <c r="C314" s="7" t="s">
        <v>2058</v>
      </c>
      <c r="D314" s="3" t="s">
        <v>584</v>
      </c>
      <c r="E314" s="15">
        <v>1.4E-2</v>
      </c>
      <c r="F314" s="15">
        <v>1.2009000000000001E-2</v>
      </c>
      <c r="G314" s="4">
        <f t="shared" si="4"/>
        <v>1.9909999999999997E-3</v>
      </c>
    </row>
    <row r="315" spans="1:7" s="6" customFormat="1" ht="52.8" x14ac:dyDescent="0.25">
      <c r="A315" s="7" t="s">
        <v>1272</v>
      </c>
      <c r="B315" s="7" t="s">
        <v>601</v>
      </c>
      <c r="C315" s="7" t="s">
        <v>131</v>
      </c>
      <c r="D315" s="7" t="s">
        <v>588</v>
      </c>
      <c r="E315" s="8">
        <v>2.0499999999999998</v>
      </c>
      <c r="F315" s="8">
        <v>1.9568989999999999</v>
      </c>
      <c r="G315" s="4">
        <f t="shared" si="4"/>
        <v>9.3100999999999878E-2</v>
      </c>
    </row>
    <row r="316" spans="1:7" s="6" customFormat="1" ht="52.8" x14ac:dyDescent="0.25">
      <c r="A316" s="7" t="s">
        <v>1270</v>
      </c>
      <c r="B316" s="7" t="s">
        <v>736</v>
      </c>
      <c r="C316" s="7" t="s">
        <v>783</v>
      </c>
      <c r="D316" s="7" t="s">
        <v>586</v>
      </c>
      <c r="E316" s="8">
        <v>5.3600000000000002E-2</v>
      </c>
      <c r="F316" s="8">
        <v>1.3637999999999999E-2</v>
      </c>
      <c r="G316" s="4">
        <f t="shared" si="4"/>
        <v>3.9962000000000004E-2</v>
      </c>
    </row>
    <row r="317" spans="1:7" s="6" customFormat="1" ht="52.8" x14ac:dyDescent="0.25">
      <c r="A317" s="7" t="s">
        <v>1274</v>
      </c>
      <c r="B317" s="7" t="s">
        <v>1819</v>
      </c>
      <c r="C317" s="7" t="s">
        <v>1597</v>
      </c>
      <c r="D317" s="7" t="s">
        <v>587</v>
      </c>
      <c r="E317" s="8">
        <v>1.5E-3</v>
      </c>
      <c r="F317" s="8">
        <v>8.0000000000000004E-4</v>
      </c>
      <c r="G317" s="4">
        <f t="shared" si="4"/>
        <v>6.9999999999999999E-4</v>
      </c>
    </row>
    <row r="318" spans="1:7" s="6" customFormat="1" ht="52.8" x14ac:dyDescent="0.25">
      <c r="A318" s="7" t="s">
        <v>1270</v>
      </c>
      <c r="B318" s="7" t="s">
        <v>844</v>
      </c>
      <c r="C318" s="7" t="s">
        <v>907</v>
      </c>
      <c r="D318" s="7" t="s">
        <v>585</v>
      </c>
      <c r="E318" s="8">
        <v>2E-3</v>
      </c>
      <c r="F318" s="8">
        <v>1.191E-3</v>
      </c>
      <c r="G318" s="4">
        <f t="shared" si="4"/>
        <v>8.0900000000000004E-4</v>
      </c>
    </row>
    <row r="319" spans="1:7" s="6" customFormat="1" ht="39.6" x14ac:dyDescent="0.25">
      <c r="A319" s="7" t="s">
        <v>1270</v>
      </c>
      <c r="B319" s="7" t="s">
        <v>2289</v>
      </c>
      <c r="C319" s="7" t="s">
        <v>2059</v>
      </c>
      <c r="D319" s="7" t="s">
        <v>585</v>
      </c>
      <c r="E319" s="8">
        <v>3.0000000000000001E-3</v>
      </c>
      <c r="F319" s="8">
        <v>1.9399999999999999E-3</v>
      </c>
      <c r="G319" s="4">
        <f t="shared" si="4"/>
        <v>1.0600000000000002E-3</v>
      </c>
    </row>
    <row r="320" spans="1:7" s="6" customFormat="1" ht="39.6" x14ac:dyDescent="0.25">
      <c r="A320" s="7" t="s">
        <v>1271</v>
      </c>
      <c r="B320" s="7" t="s">
        <v>2290</v>
      </c>
      <c r="C320" s="7" t="s">
        <v>2060</v>
      </c>
      <c r="D320" s="7" t="s">
        <v>585</v>
      </c>
      <c r="E320" s="8">
        <v>1.8E-3</v>
      </c>
      <c r="F320" s="8">
        <v>1.2160000000000001E-3</v>
      </c>
      <c r="G320" s="4">
        <f t="shared" si="4"/>
        <v>5.8399999999999988E-4</v>
      </c>
    </row>
    <row r="321" spans="1:7" s="6" customFormat="1" ht="66" x14ac:dyDescent="0.25">
      <c r="A321" s="7" t="s">
        <v>1269</v>
      </c>
      <c r="B321" s="7" t="s">
        <v>2291</v>
      </c>
      <c r="C321" s="7" t="s">
        <v>2061</v>
      </c>
      <c r="D321" s="7" t="s">
        <v>585</v>
      </c>
      <c r="E321" s="8">
        <v>6.3550000000000004E-3</v>
      </c>
      <c r="F321" s="8">
        <v>7.0320000000000001E-3</v>
      </c>
      <c r="G321" s="4">
        <f t="shared" si="4"/>
        <v>-6.7699999999999965E-4</v>
      </c>
    </row>
    <row r="322" spans="1:7" s="6" customFormat="1" ht="39.6" x14ac:dyDescent="0.25">
      <c r="A322" s="7" t="s">
        <v>1271</v>
      </c>
      <c r="B322" s="7" t="s">
        <v>2613</v>
      </c>
      <c r="C322" s="7" t="s">
        <v>2614</v>
      </c>
      <c r="D322" s="7" t="s">
        <v>585</v>
      </c>
      <c r="E322" s="8">
        <v>4.1600000000000005E-3</v>
      </c>
      <c r="F322" s="8">
        <v>3.7060000000000001E-3</v>
      </c>
      <c r="G322" s="4">
        <f t="shared" si="4"/>
        <v>4.5400000000000041E-4</v>
      </c>
    </row>
    <row r="323" spans="1:7" s="6" customFormat="1" ht="39.6" x14ac:dyDescent="0.25">
      <c r="A323" s="7" t="s">
        <v>1269</v>
      </c>
      <c r="B323" s="7" t="s">
        <v>2292</v>
      </c>
      <c r="C323" s="7" t="s">
        <v>2062</v>
      </c>
      <c r="D323" s="7" t="s">
        <v>585</v>
      </c>
      <c r="E323" s="8">
        <v>0.01</v>
      </c>
      <c r="F323" s="8">
        <v>9.6989999999999993E-3</v>
      </c>
      <c r="G323" s="4">
        <f t="shared" si="4"/>
        <v>3.0100000000000092E-4</v>
      </c>
    </row>
    <row r="324" spans="1:7" s="6" customFormat="1" ht="52.8" x14ac:dyDescent="0.25">
      <c r="A324" s="7" t="s">
        <v>1270</v>
      </c>
      <c r="B324" s="7" t="s">
        <v>2293</v>
      </c>
      <c r="C324" s="7" t="s">
        <v>2063</v>
      </c>
      <c r="D324" s="7" t="s">
        <v>587</v>
      </c>
      <c r="E324" s="8">
        <v>5.9999999999999995E-4</v>
      </c>
      <c r="F324" s="8">
        <v>4.35E-4</v>
      </c>
      <c r="G324" s="4">
        <f t="shared" si="4"/>
        <v>1.6499999999999994E-4</v>
      </c>
    </row>
    <row r="325" spans="1:7" s="6" customFormat="1" ht="39.6" x14ac:dyDescent="0.25">
      <c r="A325" s="7" t="s">
        <v>1271</v>
      </c>
      <c r="B325" s="7" t="s">
        <v>1316</v>
      </c>
      <c r="C325" s="7" t="s">
        <v>1236</v>
      </c>
      <c r="D325" s="7" t="s">
        <v>585</v>
      </c>
      <c r="E325" s="8">
        <v>5.1999999999999998E-3</v>
      </c>
      <c r="F325" s="8">
        <v>1.534E-3</v>
      </c>
      <c r="G325" s="4">
        <f t="shared" si="4"/>
        <v>3.666E-3</v>
      </c>
    </row>
    <row r="326" spans="1:7" s="6" customFormat="1" ht="26.4" x14ac:dyDescent="0.25">
      <c r="A326" s="7" t="s">
        <v>1271</v>
      </c>
      <c r="B326" s="7" t="s">
        <v>1220</v>
      </c>
      <c r="C326" s="7" t="s">
        <v>1236</v>
      </c>
      <c r="D326" s="7" t="s">
        <v>585</v>
      </c>
      <c r="E326" s="8">
        <v>1.0999999999999999E-2</v>
      </c>
      <c r="F326" s="8">
        <v>7.3860000000000002E-3</v>
      </c>
      <c r="G326" s="4">
        <f t="shared" si="4"/>
        <v>3.6139999999999992E-3</v>
      </c>
    </row>
    <row r="327" spans="1:7" s="6" customFormat="1" ht="39.6" x14ac:dyDescent="0.25">
      <c r="A327" s="7" t="s">
        <v>1271</v>
      </c>
      <c r="B327" s="7" t="s">
        <v>1820</v>
      </c>
      <c r="C327" s="7" t="s">
        <v>2615</v>
      </c>
      <c r="D327" s="7" t="s">
        <v>587</v>
      </c>
      <c r="E327" s="8">
        <v>1.4E-3</v>
      </c>
      <c r="F327" s="8">
        <v>8.7699999999999996E-4</v>
      </c>
      <c r="G327" s="4">
        <f t="shared" si="4"/>
        <v>5.2300000000000003E-4</v>
      </c>
    </row>
    <row r="328" spans="1:7" s="6" customFormat="1" ht="66" x14ac:dyDescent="0.25">
      <c r="A328" s="7" t="s">
        <v>1274</v>
      </c>
      <c r="B328" s="7" t="s">
        <v>1821</v>
      </c>
      <c r="C328" s="7" t="s">
        <v>1598</v>
      </c>
      <c r="D328" s="7" t="s">
        <v>585</v>
      </c>
      <c r="E328" s="8">
        <v>1.6999999999999999E-3</v>
      </c>
      <c r="F328" s="8">
        <v>1.199E-3</v>
      </c>
      <c r="G328" s="4">
        <f t="shared" si="4"/>
        <v>5.0099999999999993E-4</v>
      </c>
    </row>
    <row r="329" spans="1:7" s="6" customFormat="1" ht="39.6" x14ac:dyDescent="0.25">
      <c r="A329" s="7" t="s">
        <v>1274</v>
      </c>
      <c r="B329" s="7" t="s">
        <v>1822</v>
      </c>
      <c r="C329" s="7" t="s">
        <v>1599</v>
      </c>
      <c r="D329" s="7" t="s">
        <v>586</v>
      </c>
      <c r="E329" s="8">
        <v>0.28699999999999998</v>
      </c>
      <c r="F329" s="8">
        <v>0.111509</v>
      </c>
      <c r="G329" s="4">
        <f t="shared" si="4"/>
        <v>0.17549099999999998</v>
      </c>
    </row>
    <row r="330" spans="1:7" s="6" customFormat="1" ht="39.6" x14ac:dyDescent="0.25">
      <c r="A330" s="7" t="s">
        <v>1270</v>
      </c>
      <c r="B330" s="7" t="s">
        <v>1823</v>
      </c>
      <c r="C330" s="7" t="s">
        <v>1600</v>
      </c>
      <c r="D330" s="7" t="s">
        <v>585</v>
      </c>
      <c r="E330" s="8">
        <v>4.0000000000000001E-3</v>
      </c>
      <c r="F330" s="8">
        <v>3.7269999999999998E-3</v>
      </c>
      <c r="G330" s="4">
        <f t="shared" ref="G330:G393" si="5">E330-F330</f>
        <v>2.7300000000000024E-4</v>
      </c>
    </row>
    <row r="331" spans="1:7" s="6" customFormat="1" ht="52.8" x14ac:dyDescent="0.25">
      <c r="A331" s="7" t="s">
        <v>1270</v>
      </c>
      <c r="B331" s="7" t="s">
        <v>494</v>
      </c>
      <c r="C331" s="7" t="s">
        <v>252</v>
      </c>
      <c r="D331" s="7" t="s">
        <v>586</v>
      </c>
      <c r="E331" s="8">
        <v>0.25</v>
      </c>
      <c r="F331" s="8">
        <v>0.23516800000000002</v>
      </c>
      <c r="G331" s="4">
        <f t="shared" si="5"/>
        <v>1.4831999999999984E-2</v>
      </c>
    </row>
    <row r="332" spans="1:7" s="6" customFormat="1" ht="52.8" x14ac:dyDescent="0.25">
      <c r="A332" s="7" t="s">
        <v>1270</v>
      </c>
      <c r="B332" s="7" t="s">
        <v>459</v>
      </c>
      <c r="C332" s="7" t="s">
        <v>216</v>
      </c>
      <c r="D332" s="7" t="s">
        <v>584</v>
      </c>
      <c r="E332" s="8">
        <v>7.0000000000000007E-2</v>
      </c>
      <c r="F332" s="8">
        <v>5.3465000000000006E-2</v>
      </c>
      <c r="G332" s="4">
        <f t="shared" si="5"/>
        <v>1.6535000000000001E-2</v>
      </c>
    </row>
    <row r="333" spans="1:7" s="6" customFormat="1" ht="52.8" x14ac:dyDescent="0.25">
      <c r="A333" s="7" t="s">
        <v>1272</v>
      </c>
      <c r="B333" s="7" t="s">
        <v>1447</v>
      </c>
      <c r="C333" s="7" t="s">
        <v>216</v>
      </c>
      <c r="D333" s="7" t="s">
        <v>586</v>
      </c>
      <c r="E333" s="8">
        <v>0.1</v>
      </c>
      <c r="F333" s="8">
        <v>7.4886999999999995E-2</v>
      </c>
      <c r="G333" s="4">
        <f t="shared" si="5"/>
        <v>2.511300000000001E-2</v>
      </c>
    </row>
    <row r="334" spans="1:7" s="6" customFormat="1" ht="39.6" x14ac:dyDescent="0.25">
      <c r="A334" s="7" t="s">
        <v>1270</v>
      </c>
      <c r="B334" s="7" t="s">
        <v>453</v>
      </c>
      <c r="C334" s="7" t="s">
        <v>211</v>
      </c>
      <c r="D334" s="7" t="s">
        <v>586</v>
      </c>
      <c r="E334" s="8">
        <v>0.37</v>
      </c>
      <c r="F334" s="8">
        <v>0.27507399999999999</v>
      </c>
      <c r="G334" s="4">
        <f t="shared" si="5"/>
        <v>9.492600000000001E-2</v>
      </c>
    </row>
    <row r="335" spans="1:7" s="6" customFormat="1" ht="52.8" x14ac:dyDescent="0.25">
      <c r="A335" s="7" t="s">
        <v>1270</v>
      </c>
      <c r="B335" s="7" t="s">
        <v>2294</v>
      </c>
      <c r="C335" s="7" t="s">
        <v>2064</v>
      </c>
      <c r="D335" s="7" t="s">
        <v>585</v>
      </c>
      <c r="E335" s="8">
        <v>4.0000000000000001E-3</v>
      </c>
      <c r="F335" s="8">
        <v>3.2759999999999998E-3</v>
      </c>
      <c r="G335" s="4">
        <f t="shared" si="5"/>
        <v>7.2400000000000025E-4</v>
      </c>
    </row>
    <row r="336" spans="1:7" s="6" customFormat="1" ht="39.6" x14ac:dyDescent="0.25">
      <c r="A336" s="7" t="s">
        <v>1269</v>
      </c>
      <c r="B336" s="7" t="s">
        <v>24</v>
      </c>
      <c r="C336" s="7" t="s">
        <v>310</v>
      </c>
      <c r="D336" s="7" t="s">
        <v>584</v>
      </c>
      <c r="E336" s="8">
        <v>1.7999999999999999E-2</v>
      </c>
      <c r="F336" s="8">
        <v>1.5622E-2</v>
      </c>
      <c r="G336" s="4">
        <f t="shared" si="5"/>
        <v>2.3779999999999982E-3</v>
      </c>
    </row>
    <row r="337" spans="1:7" s="6" customFormat="1" ht="52.8" x14ac:dyDescent="0.25">
      <c r="A337" s="7" t="s">
        <v>1269</v>
      </c>
      <c r="B337" s="7" t="s">
        <v>2295</v>
      </c>
      <c r="C337" s="7" t="s">
        <v>2065</v>
      </c>
      <c r="D337" s="7" t="s">
        <v>584</v>
      </c>
      <c r="E337" s="8">
        <v>1.6E-2</v>
      </c>
      <c r="F337" s="8">
        <v>1.5461000000000001E-2</v>
      </c>
      <c r="G337" s="4">
        <f t="shared" si="5"/>
        <v>5.3899999999999955E-4</v>
      </c>
    </row>
    <row r="338" spans="1:7" s="6" customFormat="1" ht="52.8" x14ac:dyDescent="0.25">
      <c r="A338" s="7" t="s">
        <v>1274</v>
      </c>
      <c r="B338" s="7" t="s">
        <v>2296</v>
      </c>
      <c r="C338" s="7" t="s">
        <v>2066</v>
      </c>
      <c r="D338" s="7" t="s">
        <v>587</v>
      </c>
      <c r="E338" s="8">
        <v>1E-3</v>
      </c>
      <c r="F338" s="8">
        <v>8.3199999999999995E-4</v>
      </c>
      <c r="G338" s="4">
        <f t="shared" si="5"/>
        <v>1.6800000000000007E-4</v>
      </c>
    </row>
    <row r="339" spans="1:7" s="6" customFormat="1" ht="52.8" x14ac:dyDescent="0.25">
      <c r="A339" s="7" t="s">
        <v>1269</v>
      </c>
      <c r="B339" s="7" t="s">
        <v>578</v>
      </c>
      <c r="C339" s="7" t="s">
        <v>338</v>
      </c>
      <c r="D339" s="7" t="s">
        <v>586</v>
      </c>
      <c r="E339" s="8">
        <v>0.68</v>
      </c>
      <c r="F339" s="8">
        <v>0.43332500000000002</v>
      </c>
      <c r="G339" s="4">
        <f t="shared" si="5"/>
        <v>0.24667500000000003</v>
      </c>
    </row>
    <row r="340" spans="1:7" s="6" customFormat="1" ht="52.8" x14ac:dyDescent="0.25">
      <c r="A340" s="7" t="s">
        <v>1270</v>
      </c>
      <c r="B340" s="7" t="s">
        <v>1824</v>
      </c>
      <c r="C340" s="7" t="s">
        <v>1601</v>
      </c>
      <c r="D340" s="7" t="s">
        <v>586</v>
      </c>
      <c r="E340" s="8">
        <v>0.25</v>
      </c>
      <c r="F340" s="8">
        <v>0.18595400000000001</v>
      </c>
      <c r="G340" s="4">
        <f t="shared" si="5"/>
        <v>6.4045999999999992E-2</v>
      </c>
    </row>
    <row r="341" spans="1:7" s="6" customFormat="1" ht="66" x14ac:dyDescent="0.25">
      <c r="A341" s="7" t="s">
        <v>1271</v>
      </c>
      <c r="B341" s="7" t="s">
        <v>1825</v>
      </c>
      <c r="C341" s="7" t="s">
        <v>1602</v>
      </c>
      <c r="D341" s="7" t="s">
        <v>584</v>
      </c>
      <c r="E341" s="8">
        <v>3.4000000000000002E-2</v>
      </c>
      <c r="F341" s="8">
        <v>1.7267000000000001E-2</v>
      </c>
      <c r="G341" s="4">
        <f t="shared" si="5"/>
        <v>1.6733000000000001E-2</v>
      </c>
    </row>
    <row r="342" spans="1:7" s="6" customFormat="1" ht="79.2" x14ac:dyDescent="0.25">
      <c r="A342" s="7" t="s">
        <v>1270</v>
      </c>
      <c r="B342" s="7" t="s">
        <v>2297</v>
      </c>
      <c r="C342" s="7" t="s">
        <v>2067</v>
      </c>
      <c r="D342" s="7" t="s">
        <v>584</v>
      </c>
      <c r="E342" s="8">
        <v>8.5000000000000006E-2</v>
      </c>
      <c r="F342" s="8">
        <v>6.7742000000000011E-2</v>
      </c>
      <c r="G342" s="4">
        <f t="shared" si="5"/>
        <v>1.7257999999999996E-2</v>
      </c>
    </row>
    <row r="343" spans="1:7" s="6" customFormat="1" ht="52.8" x14ac:dyDescent="0.25">
      <c r="A343" s="7" t="s">
        <v>1271</v>
      </c>
      <c r="B343" s="7" t="s">
        <v>1360</v>
      </c>
      <c r="C343" s="7" t="s">
        <v>1374</v>
      </c>
      <c r="D343" s="7" t="s">
        <v>584</v>
      </c>
      <c r="E343" s="8">
        <v>1.5330999999999999E-2</v>
      </c>
      <c r="F343" s="8">
        <v>5.3890000000000006E-3</v>
      </c>
      <c r="G343" s="4">
        <f t="shared" si="5"/>
        <v>9.9419999999999994E-3</v>
      </c>
    </row>
    <row r="344" spans="1:7" s="6" customFormat="1" ht="52.8" x14ac:dyDescent="0.25">
      <c r="A344" s="7" t="s">
        <v>1272</v>
      </c>
      <c r="B344" s="7" t="s">
        <v>370</v>
      </c>
      <c r="C344" s="7" t="s">
        <v>121</v>
      </c>
      <c r="D344" s="7" t="s">
        <v>588</v>
      </c>
      <c r="E344" s="8">
        <v>2</v>
      </c>
      <c r="F344" s="8">
        <v>2.0813200000000003</v>
      </c>
      <c r="G344" s="4">
        <f t="shared" si="5"/>
        <v>-8.1320000000000281E-2</v>
      </c>
    </row>
    <row r="345" spans="1:7" s="6" customFormat="1" ht="39.6" x14ac:dyDescent="0.25">
      <c r="A345" s="7" t="s">
        <v>1272</v>
      </c>
      <c r="B345" s="7" t="s">
        <v>701</v>
      </c>
      <c r="C345" s="7" t="s">
        <v>722</v>
      </c>
      <c r="D345" s="7" t="s">
        <v>585</v>
      </c>
      <c r="E345" s="8">
        <v>8.0000000000000002E-3</v>
      </c>
      <c r="F345" s="8">
        <v>3.7839999999999996E-3</v>
      </c>
      <c r="G345" s="4">
        <f t="shared" si="5"/>
        <v>4.216000000000001E-3</v>
      </c>
    </row>
    <row r="346" spans="1:7" s="6" customFormat="1" ht="52.8" x14ac:dyDescent="0.25">
      <c r="A346" s="7" t="s">
        <v>1270</v>
      </c>
      <c r="B346" s="7" t="s">
        <v>421</v>
      </c>
      <c r="C346" s="7" t="s">
        <v>170</v>
      </c>
      <c r="D346" s="7" t="s">
        <v>585</v>
      </c>
      <c r="E346" s="8">
        <v>3.0000000000000001E-3</v>
      </c>
      <c r="F346" s="8">
        <v>4.1740000000000006E-3</v>
      </c>
      <c r="G346" s="4">
        <f t="shared" si="5"/>
        <v>-1.1740000000000006E-3</v>
      </c>
    </row>
    <row r="347" spans="1:7" s="6" customFormat="1" ht="79.2" x14ac:dyDescent="0.25">
      <c r="A347" s="7" t="s">
        <v>1270</v>
      </c>
      <c r="B347" s="7" t="s">
        <v>1826</v>
      </c>
      <c r="C347" s="7" t="s">
        <v>1603</v>
      </c>
      <c r="D347" s="7" t="s">
        <v>585</v>
      </c>
      <c r="E347" s="8">
        <v>1E-3</v>
      </c>
      <c r="F347" s="8">
        <v>2.0710000000000004E-3</v>
      </c>
      <c r="G347" s="4">
        <f t="shared" si="5"/>
        <v>-1.0710000000000003E-3</v>
      </c>
    </row>
    <row r="348" spans="1:7" s="6" customFormat="1" ht="52.8" x14ac:dyDescent="0.25">
      <c r="A348" s="7" t="s">
        <v>1269</v>
      </c>
      <c r="B348" s="7" t="s">
        <v>2298</v>
      </c>
      <c r="C348" s="7" t="s">
        <v>2068</v>
      </c>
      <c r="D348" s="7" t="s">
        <v>585</v>
      </c>
      <c r="E348" s="8">
        <v>1.1606E-2</v>
      </c>
      <c r="F348" s="8">
        <v>4.1050000000000001E-3</v>
      </c>
      <c r="G348" s="4">
        <f t="shared" si="5"/>
        <v>7.5009999999999999E-3</v>
      </c>
    </row>
    <row r="349" spans="1:7" s="6" customFormat="1" ht="66" x14ac:dyDescent="0.25">
      <c r="A349" s="7" t="s">
        <v>1269</v>
      </c>
      <c r="B349" s="7" t="s">
        <v>563</v>
      </c>
      <c r="C349" s="7" t="s">
        <v>324</v>
      </c>
      <c r="D349" s="7" t="s">
        <v>587</v>
      </c>
      <c r="E349" s="8">
        <v>2.5000000000000001E-4</v>
      </c>
      <c r="F349" s="8">
        <v>2.04E-4</v>
      </c>
      <c r="G349" s="4">
        <f t="shared" si="5"/>
        <v>4.6000000000000007E-5</v>
      </c>
    </row>
    <row r="350" spans="1:7" s="6" customFormat="1" ht="39.6" x14ac:dyDescent="0.25">
      <c r="A350" s="7" t="s">
        <v>1269</v>
      </c>
      <c r="B350" s="7" t="s">
        <v>1827</v>
      </c>
      <c r="C350" s="7" t="s">
        <v>1604</v>
      </c>
      <c r="D350" s="7" t="s">
        <v>585</v>
      </c>
      <c r="E350" s="8">
        <v>2E-3</v>
      </c>
      <c r="F350" s="8">
        <v>1.1429999999999999E-3</v>
      </c>
      <c r="G350" s="4">
        <f t="shared" si="5"/>
        <v>8.5700000000000012E-4</v>
      </c>
    </row>
    <row r="351" spans="1:7" s="6" customFormat="1" ht="52.8" x14ac:dyDescent="0.25">
      <c r="A351" s="7" t="s">
        <v>1270</v>
      </c>
      <c r="B351" s="7" t="s">
        <v>2299</v>
      </c>
      <c r="C351" s="7" t="s">
        <v>2069</v>
      </c>
      <c r="D351" s="7" t="s">
        <v>585</v>
      </c>
      <c r="E351" s="8">
        <v>7.0000000000000001E-3</v>
      </c>
      <c r="F351" s="8">
        <v>6.3479999999999995E-3</v>
      </c>
      <c r="G351" s="4">
        <f t="shared" si="5"/>
        <v>6.5200000000000067E-4</v>
      </c>
    </row>
    <row r="352" spans="1:7" s="6" customFormat="1" ht="52.8" x14ac:dyDescent="0.25">
      <c r="A352" s="7" t="s">
        <v>1270</v>
      </c>
      <c r="B352" s="7" t="s">
        <v>521</v>
      </c>
      <c r="C352" s="7" t="s">
        <v>280</v>
      </c>
      <c r="D352" s="7" t="s">
        <v>585</v>
      </c>
      <c r="E352" s="8">
        <v>5.4599999999999996E-3</v>
      </c>
      <c r="F352" s="8">
        <v>3.59E-4</v>
      </c>
      <c r="G352" s="4">
        <f t="shared" si="5"/>
        <v>5.1009999999999996E-3</v>
      </c>
    </row>
    <row r="353" spans="1:7" s="6" customFormat="1" ht="39.6" x14ac:dyDescent="0.25">
      <c r="A353" s="7" t="s">
        <v>1271</v>
      </c>
      <c r="B353" s="7" t="s">
        <v>2300</v>
      </c>
      <c r="C353" s="7" t="s">
        <v>2070</v>
      </c>
      <c r="D353" s="7" t="s">
        <v>587</v>
      </c>
      <c r="E353" s="8">
        <v>1E-3</v>
      </c>
      <c r="F353" s="8">
        <v>8.9800000000000004E-4</v>
      </c>
      <c r="G353" s="4">
        <f t="shared" si="5"/>
        <v>1.0199999999999999E-4</v>
      </c>
    </row>
    <row r="354" spans="1:7" s="6" customFormat="1" ht="39.6" x14ac:dyDescent="0.25">
      <c r="A354" s="7" t="s">
        <v>1270</v>
      </c>
      <c r="B354" s="7" t="s">
        <v>1828</v>
      </c>
      <c r="C354" s="7" t="s">
        <v>1605</v>
      </c>
      <c r="D354" s="7" t="s">
        <v>584</v>
      </c>
      <c r="E354" s="8">
        <v>1.4999999999999999E-2</v>
      </c>
      <c r="F354" s="8">
        <v>1.3018999999999999E-2</v>
      </c>
      <c r="G354" s="4">
        <f t="shared" si="5"/>
        <v>1.9810000000000001E-3</v>
      </c>
    </row>
    <row r="355" spans="1:7" s="6" customFormat="1" ht="26.4" x14ac:dyDescent="0.25">
      <c r="A355" s="7" t="s">
        <v>1271</v>
      </c>
      <c r="B355" s="7" t="s">
        <v>2512</v>
      </c>
      <c r="C355" s="7" t="s">
        <v>2530</v>
      </c>
      <c r="D355" s="7" t="s">
        <v>585</v>
      </c>
      <c r="E355" s="8">
        <v>2.7000000000000001E-3</v>
      </c>
      <c r="F355" s="8">
        <v>1.933E-3</v>
      </c>
      <c r="G355" s="4">
        <f t="shared" si="5"/>
        <v>7.670000000000001E-4</v>
      </c>
    </row>
    <row r="356" spans="1:7" s="6" customFormat="1" ht="39.6" x14ac:dyDescent="0.25">
      <c r="A356" s="7" t="s">
        <v>1271</v>
      </c>
      <c r="B356" s="7" t="s">
        <v>1829</v>
      </c>
      <c r="C356" s="7" t="s">
        <v>1606</v>
      </c>
      <c r="D356" s="7" t="s">
        <v>587</v>
      </c>
      <c r="E356" s="8">
        <v>5.9999999999999995E-4</v>
      </c>
      <c r="F356" s="8">
        <v>9.2200000000000008E-4</v>
      </c>
      <c r="G356" s="4">
        <f t="shared" si="5"/>
        <v>-3.2200000000000013E-4</v>
      </c>
    </row>
    <row r="357" spans="1:7" s="6" customFormat="1" ht="39.6" x14ac:dyDescent="0.25">
      <c r="A357" s="7" t="s">
        <v>1272</v>
      </c>
      <c r="B357" s="7" t="s">
        <v>1221</v>
      </c>
      <c r="C357" s="7" t="s">
        <v>786</v>
      </c>
      <c r="D357" s="7" t="s">
        <v>584</v>
      </c>
      <c r="E357" s="8">
        <v>2.5174999999999999E-2</v>
      </c>
      <c r="F357" s="8">
        <v>6.3099999999999996E-3</v>
      </c>
      <c r="G357" s="4">
        <f t="shared" si="5"/>
        <v>1.8865E-2</v>
      </c>
    </row>
    <row r="358" spans="1:7" s="6" customFormat="1" ht="26.4" x14ac:dyDescent="0.25">
      <c r="A358" s="7" t="s">
        <v>1272</v>
      </c>
      <c r="B358" s="7" t="s">
        <v>761</v>
      </c>
      <c r="C358" s="7" t="s">
        <v>786</v>
      </c>
      <c r="D358" s="7" t="s">
        <v>585</v>
      </c>
      <c r="E358" s="8">
        <v>1.6000000000000001E-3</v>
      </c>
      <c r="F358" s="8">
        <v>2.8219999999999999E-3</v>
      </c>
      <c r="G358" s="4">
        <f t="shared" si="5"/>
        <v>-1.2219999999999998E-3</v>
      </c>
    </row>
    <row r="359" spans="1:7" s="6" customFormat="1" ht="39.6" x14ac:dyDescent="0.25">
      <c r="A359" s="7" t="s">
        <v>1271</v>
      </c>
      <c r="B359" s="7" t="s">
        <v>1196</v>
      </c>
      <c r="C359" s="7" t="s">
        <v>1205</v>
      </c>
      <c r="D359" s="7" t="s">
        <v>585</v>
      </c>
      <c r="E359" s="8">
        <v>3.8E-3</v>
      </c>
      <c r="F359" s="8">
        <v>6.9199999999999991E-4</v>
      </c>
      <c r="G359" s="4">
        <f t="shared" si="5"/>
        <v>3.1080000000000001E-3</v>
      </c>
    </row>
    <row r="360" spans="1:7" s="6" customFormat="1" ht="79.2" x14ac:dyDescent="0.25">
      <c r="A360" s="7" t="s">
        <v>1270</v>
      </c>
      <c r="B360" s="7" t="s">
        <v>986</v>
      </c>
      <c r="C360" s="7" t="s">
        <v>908</v>
      </c>
      <c r="D360" s="7" t="s">
        <v>584</v>
      </c>
      <c r="E360" s="8">
        <v>2.06E-2</v>
      </c>
      <c r="F360" s="8">
        <v>9.5169999999999994E-3</v>
      </c>
      <c r="G360" s="4">
        <f t="shared" si="5"/>
        <v>1.1083000000000001E-2</v>
      </c>
    </row>
    <row r="361" spans="1:7" s="6" customFormat="1" ht="52.8" x14ac:dyDescent="0.25">
      <c r="A361" s="7" t="s">
        <v>1269</v>
      </c>
      <c r="B361" s="7" t="s">
        <v>1508</v>
      </c>
      <c r="C361" s="7" t="s">
        <v>1509</v>
      </c>
      <c r="D361" s="7" t="s">
        <v>585</v>
      </c>
      <c r="E361" s="8">
        <v>1.5E-3</v>
      </c>
      <c r="F361" s="8">
        <v>1.016E-3</v>
      </c>
      <c r="G361" s="4">
        <f t="shared" si="5"/>
        <v>4.8400000000000006E-4</v>
      </c>
    </row>
    <row r="362" spans="1:7" s="6" customFormat="1" ht="52.8" x14ac:dyDescent="0.25">
      <c r="A362" s="7" t="s">
        <v>1271</v>
      </c>
      <c r="B362" s="7" t="s">
        <v>845</v>
      </c>
      <c r="C362" s="7" t="s">
        <v>909</v>
      </c>
      <c r="D362" s="7" t="s">
        <v>584</v>
      </c>
      <c r="E362" s="8">
        <v>2.5000000000000001E-2</v>
      </c>
      <c r="F362" s="8">
        <v>1.6971E-2</v>
      </c>
      <c r="G362" s="4">
        <f t="shared" si="5"/>
        <v>8.0290000000000014E-3</v>
      </c>
    </row>
    <row r="363" spans="1:7" s="6" customFormat="1" ht="39.6" x14ac:dyDescent="0.25">
      <c r="A363" s="7" t="s">
        <v>1269</v>
      </c>
      <c r="B363" s="7" t="s">
        <v>1830</v>
      </c>
      <c r="C363" s="7" t="s">
        <v>1607</v>
      </c>
      <c r="D363" s="7" t="s">
        <v>587</v>
      </c>
      <c r="E363" s="8">
        <v>8.0000000000000004E-4</v>
      </c>
      <c r="F363" s="8">
        <v>1.4710000000000001E-3</v>
      </c>
      <c r="G363" s="4">
        <f t="shared" si="5"/>
        <v>-6.7100000000000005E-4</v>
      </c>
    </row>
    <row r="364" spans="1:7" s="6" customFormat="1" ht="79.2" x14ac:dyDescent="0.25">
      <c r="A364" s="7" t="s">
        <v>1273</v>
      </c>
      <c r="B364" s="7" t="s">
        <v>1831</v>
      </c>
      <c r="C364" s="7" t="s">
        <v>1608</v>
      </c>
      <c r="D364" s="7" t="s">
        <v>587</v>
      </c>
      <c r="E364" s="8">
        <v>1.4E-3</v>
      </c>
      <c r="F364" s="8">
        <v>9.0499999999999999E-4</v>
      </c>
      <c r="G364" s="4">
        <f t="shared" si="5"/>
        <v>4.95E-4</v>
      </c>
    </row>
    <row r="365" spans="1:7" s="6" customFormat="1" ht="52.8" x14ac:dyDescent="0.25">
      <c r="A365" s="7" t="s">
        <v>1270</v>
      </c>
      <c r="B365" s="7" t="s">
        <v>2301</v>
      </c>
      <c r="C365" s="7" t="s">
        <v>2071</v>
      </c>
      <c r="D365" s="7" t="s">
        <v>585</v>
      </c>
      <c r="E365" s="8">
        <v>2E-3</v>
      </c>
      <c r="F365" s="8">
        <v>4.6050000000000006E-3</v>
      </c>
      <c r="G365" s="4">
        <f t="shared" si="5"/>
        <v>-2.6050000000000005E-3</v>
      </c>
    </row>
    <row r="366" spans="1:7" s="6" customFormat="1" ht="79.2" x14ac:dyDescent="0.25">
      <c r="A366" s="7" t="s">
        <v>1273</v>
      </c>
      <c r="B366" s="7" t="s">
        <v>987</v>
      </c>
      <c r="C366" s="7" t="s">
        <v>993</v>
      </c>
      <c r="D366" s="7" t="s">
        <v>585</v>
      </c>
      <c r="E366" s="8">
        <v>1E-3</v>
      </c>
      <c r="F366" s="8">
        <v>6.9999999999999999E-4</v>
      </c>
      <c r="G366" s="4">
        <f t="shared" si="5"/>
        <v>3.0000000000000003E-4</v>
      </c>
    </row>
    <row r="367" spans="1:7" s="6" customFormat="1" ht="52.8" x14ac:dyDescent="0.25">
      <c r="A367" s="7" t="s">
        <v>1269</v>
      </c>
      <c r="B367" s="7" t="s">
        <v>1317</v>
      </c>
      <c r="C367" s="7" t="s">
        <v>1074</v>
      </c>
      <c r="D367" s="7" t="s">
        <v>584</v>
      </c>
      <c r="E367" s="8">
        <v>7.2910000000000003E-2</v>
      </c>
      <c r="F367" s="8">
        <v>1.2657E-2</v>
      </c>
      <c r="G367" s="4">
        <f t="shared" si="5"/>
        <v>6.0253000000000001E-2</v>
      </c>
    </row>
    <row r="368" spans="1:7" s="6" customFormat="1" ht="39.6" x14ac:dyDescent="0.25">
      <c r="A368" s="7" t="s">
        <v>1269</v>
      </c>
      <c r="B368" s="7" t="s">
        <v>1291</v>
      </c>
      <c r="C368" s="7" t="s">
        <v>956</v>
      </c>
      <c r="D368" s="7" t="s">
        <v>587</v>
      </c>
      <c r="E368" s="8">
        <v>2.9999999999999997E-4</v>
      </c>
      <c r="F368" s="8">
        <v>2.12E-4</v>
      </c>
      <c r="G368" s="4">
        <f t="shared" si="5"/>
        <v>8.7999999999999971E-5</v>
      </c>
    </row>
    <row r="369" spans="1:9" s="6" customFormat="1" ht="66" x14ac:dyDescent="0.25">
      <c r="A369" s="7" t="s">
        <v>1269</v>
      </c>
      <c r="B369" s="7" t="s">
        <v>1153</v>
      </c>
      <c r="C369" s="7" t="s">
        <v>956</v>
      </c>
      <c r="D369" s="7" t="s">
        <v>587</v>
      </c>
      <c r="E369" s="8">
        <v>6.9999999999999999E-4</v>
      </c>
      <c r="F369" s="8">
        <v>8.8800000000000001E-4</v>
      </c>
      <c r="G369" s="4">
        <f t="shared" si="5"/>
        <v>-1.8800000000000002E-4</v>
      </c>
      <c r="I369" s="9"/>
    </row>
    <row r="370" spans="1:9" s="6" customFormat="1" ht="39.6" x14ac:dyDescent="0.25">
      <c r="A370" s="7" t="s">
        <v>1270</v>
      </c>
      <c r="B370" s="7" t="s">
        <v>398</v>
      </c>
      <c r="C370" s="7" t="s">
        <v>150</v>
      </c>
      <c r="D370" s="7" t="s">
        <v>584</v>
      </c>
      <c r="E370" s="8">
        <v>1.7000000000000001E-2</v>
      </c>
      <c r="F370" s="8">
        <v>1.7000000000000001E-2</v>
      </c>
      <c r="G370" s="4">
        <f t="shared" si="5"/>
        <v>0</v>
      </c>
    </row>
    <row r="371" spans="1:9" s="6" customFormat="1" ht="39.6" x14ac:dyDescent="0.25">
      <c r="A371" s="7" t="s">
        <v>1270</v>
      </c>
      <c r="B371" s="7" t="s">
        <v>398</v>
      </c>
      <c r="C371" s="7" t="s">
        <v>150</v>
      </c>
      <c r="D371" s="7" t="s">
        <v>584</v>
      </c>
      <c r="E371" s="8">
        <v>1E-3</v>
      </c>
      <c r="F371" s="8">
        <v>8.8100000000000006E-4</v>
      </c>
      <c r="G371" s="4">
        <f t="shared" si="5"/>
        <v>1.1899999999999997E-4</v>
      </c>
    </row>
    <row r="372" spans="1:9" s="6" customFormat="1" ht="52.8" x14ac:dyDescent="0.25">
      <c r="A372" s="7" t="s">
        <v>1270</v>
      </c>
      <c r="B372" s="7" t="s">
        <v>1832</v>
      </c>
      <c r="C372" s="7" t="s">
        <v>1609</v>
      </c>
      <c r="D372" s="7" t="s">
        <v>587</v>
      </c>
      <c r="E372" s="8">
        <v>1E-4</v>
      </c>
      <c r="F372" s="8">
        <v>9.8799999999999995E-4</v>
      </c>
      <c r="G372" s="4">
        <f t="shared" si="5"/>
        <v>-8.879999999999999E-4</v>
      </c>
    </row>
    <row r="373" spans="1:9" s="6" customFormat="1" ht="92.4" x14ac:dyDescent="0.25">
      <c r="A373" s="7" t="s">
        <v>1272</v>
      </c>
      <c r="B373" s="7" t="s">
        <v>372</v>
      </c>
      <c r="C373" s="7" t="s">
        <v>1042</v>
      </c>
      <c r="D373" s="7" t="s">
        <v>586</v>
      </c>
      <c r="E373" s="8">
        <v>0.22</v>
      </c>
      <c r="F373" s="8">
        <v>0.223858</v>
      </c>
      <c r="G373" s="4">
        <f t="shared" si="5"/>
        <v>-3.8580000000000003E-3</v>
      </c>
    </row>
    <row r="374" spans="1:9" s="6" customFormat="1" ht="52.8" x14ac:dyDescent="0.25">
      <c r="A374" s="7" t="s">
        <v>1270</v>
      </c>
      <c r="B374" s="7" t="s">
        <v>1833</v>
      </c>
      <c r="C374" s="7" t="s">
        <v>1610</v>
      </c>
      <c r="D374" s="7" t="s">
        <v>585</v>
      </c>
      <c r="E374" s="8">
        <v>6.4999999999999997E-3</v>
      </c>
      <c r="F374" s="8">
        <v>3.3809999999999999E-3</v>
      </c>
      <c r="G374" s="4">
        <f t="shared" si="5"/>
        <v>3.1189999999999998E-3</v>
      </c>
    </row>
    <row r="375" spans="1:9" s="6" customFormat="1" ht="39.6" x14ac:dyDescent="0.25">
      <c r="A375" s="7" t="s">
        <v>1270</v>
      </c>
      <c r="B375" s="7" t="s">
        <v>2302</v>
      </c>
      <c r="C375" s="7" t="s">
        <v>2072</v>
      </c>
      <c r="D375" s="7" t="s">
        <v>585</v>
      </c>
      <c r="E375" s="8">
        <v>0.01</v>
      </c>
      <c r="F375" s="8">
        <v>6.7239999999999999E-3</v>
      </c>
      <c r="G375" s="4">
        <f t="shared" si="5"/>
        <v>3.2760000000000003E-3</v>
      </c>
    </row>
    <row r="376" spans="1:9" s="6" customFormat="1" ht="52.8" x14ac:dyDescent="0.25">
      <c r="A376" s="7" t="s">
        <v>1270</v>
      </c>
      <c r="B376" s="7" t="s">
        <v>529</v>
      </c>
      <c r="C376" s="7" t="s">
        <v>38</v>
      </c>
      <c r="D376" s="7" t="s">
        <v>584</v>
      </c>
      <c r="E376" s="8">
        <v>1.8290000000000001E-2</v>
      </c>
      <c r="F376" s="8">
        <v>1.0728999999999999E-2</v>
      </c>
      <c r="G376" s="4">
        <f t="shared" si="5"/>
        <v>7.5610000000000017E-3</v>
      </c>
    </row>
    <row r="377" spans="1:9" s="6" customFormat="1" ht="39.6" x14ac:dyDescent="0.25">
      <c r="A377" s="7" t="s">
        <v>1270</v>
      </c>
      <c r="B377" s="7" t="s">
        <v>2669</v>
      </c>
      <c r="C377" s="7" t="s">
        <v>2670</v>
      </c>
      <c r="D377" s="7" t="s">
        <v>584</v>
      </c>
      <c r="E377" s="8">
        <v>1.443E-2</v>
      </c>
      <c r="F377" s="8">
        <v>5.4000000000000001E-4</v>
      </c>
      <c r="G377" s="4">
        <f t="shared" si="5"/>
        <v>1.389E-2</v>
      </c>
    </row>
    <row r="378" spans="1:9" s="6" customFormat="1" ht="39.6" x14ac:dyDescent="0.25">
      <c r="A378" s="7" t="s">
        <v>1269</v>
      </c>
      <c r="B378" s="7" t="s">
        <v>1834</v>
      </c>
      <c r="C378" s="7" t="s">
        <v>1611</v>
      </c>
      <c r="D378" s="7" t="s">
        <v>585</v>
      </c>
      <c r="E378" s="8">
        <v>2E-3</v>
      </c>
      <c r="F378" s="8">
        <v>3.2000000000000003E-4</v>
      </c>
      <c r="G378" s="4">
        <f t="shared" si="5"/>
        <v>1.6800000000000001E-3</v>
      </c>
    </row>
    <row r="379" spans="1:9" s="6" customFormat="1" ht="52.8" x14ac:dyDescent="0.25">
      <c r="A379" s="7" t="s">
        <v>1273</v>
      </c>
      <c r="B379" s="7" t="s">
        <v>2303</v>
      </c>
      <c r="C379" s="7" t="s">
        <v>2073</v>
      </c>
      <c r="D379" s="7" t="s">
        <v>585</v>
      </c>
      <c r="E379" s="8">
        <v>2E-3</v>
      </c>
      <c r="F379" s="8">
        <v>6.6E-4</v>
      </c>
      <c r="G379" s="4">
        <f t="shared" si="5"/>
        <v>1.34E-3</v>
      </c>
    </row>
    <row r="380" spans="1:9" s="6" customFormat="1" ht="79.2" x14ac:dyDescent="0.25">
      <c r="A380" s="7" t="s">
        <v>1270</v>
      </c>
      <c r="B380" s="7" t="s">
        <v>1835</v>
      </c>
      <c r="C380" s="7" t="s">
        <v>1612</v>
      </c>
      <c r="D380" s="7" t="s">
        <v>584</v>
      </c>
      <c r="E380" s="8">
        <v>2.5000000000000001E-2</v>
      </c>
      <c r="F380" s="8">
        <v>1.5803999999999999E-2</v>
      </c>
      <c r="G380" s="4">
        <f t="shared" si="5"/>
        <v>9.1960000000000028E-3</v>
      </c>
    </row>
    <row r="381" spans="1:9" s="6" customFormat="1" ht="52.8" x14ac:dyDescent="0.25">
      <c r="A381" s="7" t="s">
        <v>1271</v>
      </c>
      <c r="B381" s="7" t="s">
        <v>1337</v>
      </c>
      <c r="C381" s="7" t="s">
        <v>1354</v>
      </c>
      <c r="D381" s="7" t="s">
        <v>584</v>
      </c>
      <c r="E381" s="8">
        <v>0.02</v>
      </c>
      <c r="F381" s="8">
        <v>9.7490000000000007E-3</v>
      </c>
      <c r="G381" s="4">
        <f t="shared" si="5"/>
        <v>1.0251E-2</v>
      </c>
    </row>
    <row r="382" spans="1:9" s="6" customFormat="1" ht="52.8" x14ac:dyDescent="0.25">
      <c r="A382" s="7" t="s">
        <v>1269</v>
      </c>
      <c r="B382" s="7" t="s">
        <v>2304</v>
      </c>
      <c r="C382" s="7" t="s">
        <v>2074</v>
      </c>
      <c r="D382" s="7" t="s">
        <v>585</v>
      </c>
      <c r="E382" s="8">
        <v>2E-3</v>
      </c>
      <c r="F382" s="8">
        <v>2.0800000000000003E-3</v>
      </c>
      <c r="G382" s="4">
        <f t="shared" si="5"/>
        <v>-8.000000000000021E-5</v>
      </c>
    </row>
    <row r="383" spans="1:9" s="6" customFormat="1" ht="52.8" x14ac:dyDescent="0.25">
      <c r="A383" s="7" t="s">
        <v>1269</v>
      </c>
      <c r="B383" s="7" t="s">
        <v>2305</v>
      </c>
      <c r="C383" s="7" t="s">
        <v>2075</v>
      </c>
      <c r="D383" s="7" t="s">
        <v>585</v>
      </c>
      <c r="E383" s="8">
        <v>2E-3</v>
      </c>
      <c r="F383" s="8">
        <v>3.3580000000000003E-3</v>
      </c>
      <c r="G383" s="4">
        <f t="shared" si="5"/>
        <v>-1.3580000000000003E-3</v>
      </c>
    </row>
    <row r="384" spans="1:9" s="6" customFormat="1" ht="52.8" x14ac:dyDescent="0.25">
      <c r="A384" s="7" t="s">
        <v>1270</v>
      </c>
      <c r="B384" s="7" t="s">
        <v>1836</v>
      </c>
      <c r="C384" s="7" t="s">
        <v>1613</v>
      </c>
      <c r="D384" s="7" t="s">
        <v>585</v>
      </c>
      <c r="E384" s="8">
        <v>2E-3</v>
      </c>
      <c r="F384" s="8">
        <v>1.6999999999999999E-3</v>
      </c>
      <c r="G384" s="4">
        <f t="shared" si="5"/>
        <v>3.0000000000000014E-4</v>
      </c>
    </row>
    <row r="385" spans="1:7" s="6" customFormat="1" ht="52.8" x14ac:dyDescent="0.25">
      <c r="A385" s="7" t="s">
        <v>1270</v>
      </c>
      <c r="B385" s="7" t="s">
        <v>2306</v>
      </c>
      <c r="C385" s="7" t="s">
        <v>2076</v>
      </c>
      <c r="D385" s="7" t="s">
        <v>585</v>
      </c>
      <c r="E385" s="8">
        <v>1.0999999999999999E-2</v>
      </c>
      <c r="F385" s="8">
        <v>3.4359999999999998E-3</v>
      </c>
      <c r="G385" s="4">
        <f t="shared" si="5"/>
        <v>7.5639999999999995E-3</v>
      </c>
    </row>
    <row r="386" spans="1:7" s="6" customFormat="1" ht="39.6" x14ac:dyDescent="0.25">
      <c r="A386" s="7" t="s">
        <v>1269</v>
      </c>
      <c r="B386" s="7" t="s">
        <v>1510</v>
      </c>
      <c r="C386" s="7" t="s">
        <v>1511</v>
      </c>
      <c r="D386" s="7" t="s">
        <v>584</v>
      </c>
      <c r="E386" s="8">
        <v>7.4999999999999997E-2</v>
      </c>
      <c r="F386" s="8">
        <v>3.2456000000000006E-2</v>
      </c>
      <c r="G386" s="4">
        <f t="shared" si="5"/>
        <v>4.2543999999999992E-2</v>
      </c>
    </row>
    <row r="387" spans="1:7" s="6" customFormat="1" ht="52.8" x14ac:dyDescent="0.25">
      <c r="A387" s="7" t="s">
        <v>1270</v>
      </c>
      <c r="B387" s="7" t="s">
        <v>2307</v>
      </c>
      <c r="C387" s="7" t="s">
        <v>2077</v>
      </c>
      <c r="D387" s="7" t="s">
        <v>585</v>
      </c>
      <c r="E387" s="8">
        <v>3.2000000000000002E-3</v>
      </c>
      <c r="F387" s="8">
        <v>2.9989999999999999E-3</v>
      </c>
      <c r="G387" s="4">
        <f t="shared" si="5"/>
        <v>2.0100000000000022E-4</v>
      </c>
    </row>
    <row r="388" spans="1:7" s="6" customFormat="1" ht="52.8" x14ac:dyDescent="0.25">
      <c r="A388" s="7" t="s">
        <v>1271</v>
      </c>
      <c r="B388" s="7" t="s">
        <v>2544</v>
      </c>
      <c r="C388" s="7" t="s">
        <v>2545</v>
      </c>
      <c r="D388" s="7" t="s">
        <v>585</v>
      </c>
      <c r="E388" s="8">
        <v>9.8759999999999994E-3</v>
      </c>
      <c r="F388" s="8">
        <v>1.1937E-2</v>
      </c>
      <c r="G388" s="4">
        <f t="shared" si="5"/>
        <v>-2.0610000000000003E-3</v>
      </c>
    </row>
    <row r="389" spans="1:7" s="6" customFormat="1" ht="66" x14ac:dyDescent="0.25">
      <c r="A389" s="7" t="s">
        <v>1271</v>
      </c>
      <c r="B389" s="7" t="s">
        <v>2546</v>
      </c>
      <c r="C389" s="7" t="s">
        <v>2545</v>
      </c>
      <c r="D389" s="7" t="s">
        <v>584</v>
      </c>
      <c r="E389" s="8">
        <v>4.6539000000000004E-2</v>
      </c>
      <c r="F389" s="8">
        <v>0.11501</v>
      </c>
      <c r="G389" s="4">
        <f t="shared" si="5"/>
        <v>-6.8471000000000004E-2</v>
      </c>
    </row>
    <row r="390" spans="1:7" s="6" customFormat="1" ht="79.2" x14ac:dyDescent="0.25">
      <c r="A390" s="7" t="s">
        <v>1269</v>
      </c>
      <c r="B390" s="7" t="s">
        <v>762</v>
      </c>
      <c r="C390" s="7" t="s">
        <v>805</v>
      </c>
      <c r="D390" s="7" t="s">
        <v>585</v>
      </c>
      <c r="E390" s="8">
        <v>8.0000000000000002E-3</v>
      </c>
      <c r="F390" s="8">
        <v>4.2439999999999995E-3</v>
      </c>
      <c r="G390" s="4">
        <f t="shared" si="5"/>
        <v>3.7560000000000007E-3</v>
      </c>
    </row>
    <row r="391" spans="1:7" s="6" customFormat="1" ht="52.8" x14ac:dyDescent="0.25">
      <c r="A391" s="7" t="s">
        <v>1271</v>
      </c>
      <c r="B391" s="7" t="s">
        <v>2547</v>
      </c>
      <c r="C391" s="7" t="s">
        <v>2548</v>
      </c>
      <c r="D391" s="7" t="s">
        <v>587</v>
      </c>
      <c r="E391" s="8">
        <v>0</v>
      </c>
      <c r="F391" s="8">
        <v>1E-3</v>
      </c>
      <c r="G391" s="4">
        <f t="shared" si="5"/>
        <v>-1E-3</v>
      </c>
    </row>
    <row r="392" spans="1:7" s="6" customFormat="1" ht="52.8" x14ac:dyDescent="0.25">
      <c r="A392" s="7" t="s">
        <v>1269</v>
      </c>
      <c r="B392" s="7" t="s">
        <v>546</v>
      </c>
      <c r="C392" s="7" t="s">
        <v>303</v>
      </c>
      <c r="D392" s="7" t="s">
        <v>584</v>
      </c>
      <c r="E392" s="8">
        <v>3.5999999999999997E-2</v>
      </c>
      <c r="F392" s="8">
        <v>4.2889999999999998E-2</v>
      </c>
      <c r="G392" s="4">
        <f t="shared" si="5"/>
        <v>-6.8900000000000003E-3</v>
      </c>
    </row>
    <row r="393" spans="1:7" s="6" customFormat="1" ht="26.4" x14ac:dyDescent="0.25">
      <c r="A393" s="7" t="s">
        <v>1270</v>
      </c>
      <c r="B393" s="7" t="s">
        <v>688</v>
      </c>
      <c r="C393" s="7" t="s">
        <v>716</v>
      </c>
      <c r="D393" s="7" t="s">
        <v>586</v>
      </c>
      <c r="E393" s="8">
        <v>0.14000000000000001</v>
      </c>
      <c r="F393" s="8">
        <v>0.10089100000000001</v>
      </c>
      <c r="G393" s="4">
        <f t="shared" si="5"/>
        <v>3.9109000000000005E-2</v>
      </c>
    </row>
    <row r="394" spans="1:7" s="6" customFormat="1" ht="26.4" x14ac:dyDescent="0.25">
      <c r="A394" s="7" t="s">
        <v>1272</v>
      </c>
      <c r="B394" s="7" t="s">
        <v>695</v>
      </c>
      <c r="C394" s="7" t="s">
        <v>716</v>
      </c>
      <c r="D394" s="7" t="s">
        <v>584</v>
      </c>
      <c r="E394" s="8">
        <v>4.2999999999999997E-2</v>
      </c>
      <c r="F394" s="8">
        <v>8.4934999999999997E-2</v>
      </c>
      <c r="G394" s="4">
        <f t="shared" ref="G394:G457" si="6">E394-F394</f>
        <v>-4.1935E-2</v>
      </c>
    </row>
    <row r="395" spans="1:7" s="6" customFormat="1" ht="52.8" x14ac:dyDescent="0.25">
      <c r="A395" s="7" t="s">
        <v>1270</v>
      </c>
      <c r="B395" s="7" t="s">
        <v>1011</v>
      </c>
      <c r="C395" s="7" t="s">
        <v>1018</v>
      </c>
      <c r="D395" s="7" t="s">
        <v>584</v>
      </c>
      <c r="E395" s="8">
        <v>0.04</v>
      </c>
      <c r="F395" s="8">
        <v>8.9960000000000005E-3</v>
      </c>
      <c r="G395" s="4">
        <f t="shared" si="6"/>
        <v>3.1004E-2</v>
      </c>
    </row>
    <row r="396" spans="1:7" s="6" customFormat="1" ht="39.6" x14ac:dyDescent="0.25">
      <c r="A396" s="7" t="s">
        <v>1270</v>
      </c>
      <c r="B396" s="7" t="s">
        <v>411</v>
      </c>
      <c r="C396" s="7" t="s">
        <v>1406</v>
      </c>
      <c r="D396" s="7" t="s">
        <v>584</v>
      </c>
      <c r="E396" s="8">
        <v>0.12</v>
      </c>
      <c r="F396" s="8">
        <v>0.131387</v>
      </c>
      <c r="G396" s="4">
        <f t="shared" si="6"/>
        <v>-1.1387000000000008E-2</v>
      </c>
    </row>
    <row r="397" spans="1:7" s="6" customFormat="1" ht="39.6" x14ac:dyDescent="0.25">
      <c r="A397" s="7" t="s">
        <v>1270</v>
      </c>
      <c r="B397" s="7" t="s">
        <v>475</v>
      </c>
      <c r="C397" s="7" t="s">
        <v>233</v>
      </c>
      <c r="D397" s="7" t="s">
        <v>586</v>
      </c>
      <c r="E397" s="8">
        <v>0.14399999999999999</v>
      </c>
      <c r="F397" s="8">
        <v>0.12490000000000001</v>
      </c>
      <c r="G397" s="4">
        <f t="shared" si="6"/>
        <v>1.9099999999999978E-2</v>
      </c>
    </row>
    <row r="398" spans="1:7" s="6" customFormat="1" ht="52.8" x14ac:dyDescent="0.25">
      <c r="A398" s="7" t="s">
        <v>1270</v>
      </c>
      <c r="B398" s="7" t="s">
        <v>440</v>
      </c>
      <c r="C398" s="7" t="s">
        <v>1019</v>
      </c>
      <c r="D398" s="7" t="s">
        <v>586</v>
      </c>
      <c r="E398" s="8">
        <v>0.45700000000000002</v>
      </c>
      <c r="F398" s="8">
        <v>0.29529300000000003</v>
      </c>
      <c r="G398" s="4">
        <f t="shared" si="6"/>
        <v>0.16170699999999999</v>
      </c>
    </row>
    <row r="399" spans="1:7" s="6" customFormat="1" ht="39.6" x14ac:dyDescent="0.25">
      <c r="A399" s="7" t="s">
        <v>1270</v>
      </c>
      <c r="B399" s="7" t="s">
        <v>846</v>
      </c>
      <c r="C399" s="7" t="s">
        <v>910</v>
      </c>
      <c r="D399" s="7" t="s">
        <v>585</v>
      </c>
      <c r="E399" s="8">
        <v>2.3999999999999998E-3</v>
      </c>
      <c r="F399" s="8">
        <v>2.967E-3</v>
      </c>
      <c r="G399" s="4">
        <f t="shared" si="6"/>
        <v>-5.6700000000000023E-4</v>
      </c>
    </row>
    <row r="400" spans="1:7" s="6" customFormat="1" ht="26.4" x14ac:dyDescent="0.25">
      <c r="A400" s="7" t="s">
        <v>1269</v>
      </c>
      <c r="B400" s="7" t="s">
        <v>741</v>
      </c>
      <c r="C400" s="7" t="s">
        <v>257</v>
      </c>
      <c r="D400" s="7" t="s">
        <v>584</v>
      </c>
      <c r="E400" s="8">
        <v>0.04</v>
      </c>
      <c r="F400" s="8">
        <v>2.1257999999999999E-2</v>
      </c>
      <c r="G400" s="4">
        <f t="shared" si="6"/>
        <v>1.8742000000000002E-2</v>
      </c>
    </row>
    <row r="401" spans="1:7" s="6" customFormat="1" ht="26.4" x14ac:dyDescent="0.25">
      <c r="A401" s="7" t="s">
        <v>1270</v>
      </c>
      <c r="B401" s="7" t="s">
        <v>68</v>
      </c>
      <c r="C401" s="7" t="s">
        <v>257</v>
      </c>
      <c r="D401" s="7" t="s">
        <v>584</v>
      </c>
      <c r="E401" s="8">
        <v>0.08</v>
      </c>
      <c r="F401" s="8">
        <v>3.6020000000000003E-2</v>
      </c>
      <c r="G401" s="4">
        <f t="shared" si="6"/>
        <v>4.3979999999999998E-2</v>
      </c>
    </row>
    <row r="402" spans="1:7" s="6" customFormat="1" ht="52.8" x14ac:dyDescent="0.25">
      <c r="A402" s="7" t="s">
        <v>1271</v>
      </c>
      <c r="B402" s="7" t="s">
        <v>1248</v>
      </c>
      <c r="C402" s="7" t="s">
        <v>1256</v>
      </c>
      <c r="D402" s="7" t="s">
        <v>585</v>
      </c>
      <c r="E402" s="8">
        <v>1.5E-3</v>
      </c>
      <c r="F402" s="8">
        <v>1.5E-3</v>
      </c>
      <c r="G402" s="4">
        <f t="shared" si="6"/>
        <v>0</v>
      </c>
    </row>
    <row r="403" spans="1:7" s="6" customFormat="1" ht="52.8" x14ac:dyDescent="0.25">
      <c r="A403" s="7" t="s">
        <v>1270</v>
      </c>
      <c r="B403" s="7" t="s">
        <v>847</v>
      </c>
      <c r="C403" s="7" t="s">
        <v>911</v>
      </c>
      <c r="D403" s="7" t="s">
        <v>584</v>
      </c>
      <c r="E403" s="8">
        <v>2.095E-2</v>
      </c>
      <c r="F403" s="8">
        <v>1.2895E-2</v>
      </c>
      <c r="G403" s="4">
        <f t="shared" si="6"/>
        <v>8.0549999999999997E-3</v>
      </c>
    </row>
    <row r="404" spans="1:7" s="6" customFormat="1" ht="39.6" x14ac:dyDescent="0.25">
      <c r="A404" s="7" t="s">
        <v>1269</v>
      </c>
      <c r="B404" s="7" t="s">
        <v>1837</v>
      </c>
      <c r="C404" s="7" t="s">
        <v>1614</v>
      </c>
      <c r="D404" s="7" t="s">
        <v>584</v>
      </c>
      <c r="E404" s="8">
        <v>1.7999999999999999E-2</v>
      </c>
      <c r="F404" s="8">
        <v>1.5373E-2</v>
      </c>
      <c r="G404" s="4">
        <f t="shared" si="6"/>
        <v>2.6269999999999991E-3</v>
      </c>
    </row>
    <row r="405" spans="1:7" s="6" customFormat="1" ht="66" x14ac:dyDescent="0.25">
      <c r="A405" s="7" t="s">
        <v>1270</v>
      </c>
      <c r="B405" s="7" t="s">
        <v>854</v>
      </c>
      <c r="C405" s="7" t="s">
        <v>2549</v>
      </c>
      <c r="D405" s="7" t="s">
        <v>585</v>
      </c>
      <c r="E405" s="8">
        <v>1.4E-3</v>
      </c>
      <c r="F405" s="8">
        <v>1.591E-3</v>
      </c>
      <c r="G405" s="4">
        <f t="shared" si="6"/>
        <v>-1.9099999999999998E-4</v>
      </c>
    </row>
    <row r="406" spans="1:7" s="6" customFormat="1" ht="26.4" x14ac:dyDescent="0.25">
      <c r="A406" s="7" t="s">
        <v>1271</v>
      </c>
      <c r="B406" s="7" t="s">
        <v>2308</v>
      </c>
      <c r="C406" s="7" t="s">
        <v>2078</v>
      </c>
      <c r="D406" s="7" t="s">
        <v>584</v>
      </c>
      <c r="E406" s="8">
        <v>1.5300000000000001E-2</v>
      </c>
      <c r="F406" s="8">
        <v>3.3999999999999998E-3</v>
      </c>
      <c r="G406" s="4">
        <f t="shared" si="6"/>
        <v>1.1900000000000001E-2</v>
      </c>
    </row>
    <row r="407" spans="1:7" s="6" customFormat="1" ht="39.6" x14ac:dyDescent="0.25">
      <c r="A407" s="7" t="s">
        <v>1269</v>
      </c>
      <c r="B407" s="7" t="s">
        <v>2309</v>
      </c>
      <c r="C407" s="7" t="s">
        <v>2079</v>
      </c>
      <c r="D407" s="7" t="s">
        <v>585</v>
      </c>
      <c r="E407" s="8">
        <v>4.0000000000000001E-3</v>
      </c>
      <c r="F407" s="8">
        <v>4.45E-3</v>
      </c>
      <c r="G407" s="4">
        <f t="shared" si="6"/>
        <v>-4.4999999999999988E-4</v>
      </c>
    </row>
    <row r="408" spans="1:7" s="6" customFormat="1" ht="52.8" x14ac:dyDescent="0.25">
      <c r="A408" s="7" t="s">
        <v>1272</v>
      </c>
      <c r="B408" s="7" t="s">
        <v>1512</v>
      </c>
      <c r="C408" s="7" t="s">
        <v>120</v>
      </c>
      <c r="D408" s="7" t="s">
        <v>585</v>
      </c>
      <c r="E408" s="8">
        <v>1.4E-3</v>
      </c>
      <c r="F408" s="8">
        <v>1.4E-3</v>
      </c>
      <c r="G408" s="4">
        <f t="shared" si="6"/>
        <v>0</v>
      </c>
    </row>
    <row r="409" spans="1:7" s="6" customFormat="1" ht="66" x14ac:dyDescent="0.25">
      <c r="A409" s="7" t="s">
        <v>1271</v>
      </c>
      <c r="B409" s="7" t="s">
        <v>2513</v>
      </c>
      <c r="C409" s="7" t="s">
        <v>787</v>
      </c>
      <c r="D409" s="7" t="s">
        <v>584</v>
      </c>
      <c r="E409" s="8">
        <v>9.0411000000000005E-2</v>
      </c>
      <c r="F409" s="8">
        <v>2.886E-2</v>
      </c>
      <c r="G409" s="4">
        <f t="shared" si="6"/>
        <v>6.1551000000000008E-2</v>
      </c>
    </row>
    <row r="410" spans="1:7" s="6" customFormat="1" ht="52.8" x14ac:dyDescent="0.25">
      <c r="A410" s="7" t="s">
        <v>1271</v>
      </c>
      <c r="B410" s="7" t="s">
        <v>1338</v>
      </c>
      <c r="C410" s="7" t="s">
        <v>787</v>
      </c>
      <c r="D410" s="7" t="s">
        <v>584</v>
      </c>
      <c r="E410" s="8">
        <v>0.112536</v>
      </c>
      <c r="F410" s="8">
        <v>2.7835000000000002E-2</v>
      </c>
      <c r="G410" s="4">
        <f t="shared" si="6"/>
        <v>8.4700999999999999E-2</v>
      </c>
    </row>
    <row r="411" spans="1:7" s="6" customFormat="1" ht="39.6" x14ac:dyDescent="0.25">
      <c r="A411" s="7" t="s">
        <v>1270</v>
      </c>
      <c r="B411" s="7" t="s">
        <v>616</v>
      </c>
      <c r="C411" s="7" t="s">
        <v>787</v>
      </c>
      <c r="D411" s="7" t="s">
        <v>584</v>
      </c>
      <c r="E411" s="8">
        <v>3.9399999999999998E-2</v>
      </c>
      <c r="F411" s="8">
        <v>2.9477E-2</v>
      </c>
      <c r="G411" s="4">
        <f t="shared" si="6"/>
        <v>9.9229999999999978E-3</v>
      </c>
    </row>
    <row r="412" spans="1:7" s="6" customFormat="1" ht="52.8" x14ac:dyDescent="0.25">
      <c r="A412" s="7" t="s">
        <v>1270</v>
      </c>
      <c r="B412" s="7" t="s">
        <v>615</v>
      </c>
      <c r="C412" s="7" t="s">
        <v>787</v>
      </c>
      <c r="D412" s="7" t="s">
        <v>584</v>
      </c>
      <c r="E412" s="8">
        <v>1.6800000000000002E-2</v>
      </c>
      <c r="F412" s="8">
        <v>1.6230000000000001E-2</v>
      </c>
      <c r="G412" s="4">
        <f t="shared" si="6"/>
        <v>5.7000000000000106E-4</v>
      </c>
    </row>
    <row r="413" spans="1:7" s="6" customFormat="1" ht="39.6" x14ac:dyDescent="0.25">
      <c r="A413" s="7" t="s">
        <v>1272</v>
      </c>
      <c r="B413" s="7" t="s">
        <v>25</v>
      </c>
      <c r="C413" s="7" t="s">
        <v>787</v>
      </c>
      <c r="D413" s="7" t="s">
        <v>584</v>
      </c>
      <c r="E413" s="8">
        <v>5.9590000000000004E-2</v>
      </c>
      <c r="F413" s="8">
        <v>2.6204999999999999E-2</v>
      </c>
      <c r="G413" s="4">
        <f t="shared" si="6"/>
        <v>3.3385000000000005E-2</v>
      </c>
    </row>
    <row r="414" spans="1:7" s="6" customFormat="1" ht="39.6" x14ac:dyDescent="0.25">
      <c r="A414" s="7" t="s">
        <v>1271</v>
      </c>
      <c r="B414" s="7" t="s">
        <v>1134</v>
      </c>
      <c r="C414" s="7" t="s">
        <v>787</v>
      </c>
      <c r="D414" s="7" t="s">
        <v>584</v>
      </c>
      <c r="E414" s="8">
        <v>2.4500000000000001E-2</v>
      </c>
      <c r="F414" s="8">
        <v>2.4559000000000001E-2</v>
      </c>
      <c r="G414" s="4">
        <f t="shared" si="6"/>
        <v>-5.9000000000000025E-5</v>
      </c>
    </row>
    <row r="415" spans="1:7" s="6" customFormat="1" ht="39.6" x14ac:dyDescent="0.25">
      <c r="A415" s="7" t="s">
        <v>1269</v>
      </c>
      <c r="B415" s="7" t="s">
        <v>1292</v>
      </c>
      <c r="C415" s="7" t="s">
        <v>787</v>
      </c>
      <c r="D415" s="7" t="s">
        <v>584</v>
      </c>
      <c r="E415" s="8">
        <v>1.9190000000000002E-2</v>
      </c>
      <c r="F415" s="8">
        <v>0.20113200000000001</v>
      </c>
      <c r="G415" s="4">
        <f t="shared" si="6"/>
        <v>-0.18194199999999999</v>
      </c>
    </row>
    <row r="416" spans="1:7" s="6" customFormat="1" ht="66" x14ac:dyDescent="0.25">
      <c r="A416" s="7" t="s">
        <v>1271</v>
      </c>
      <c r="B416" s="7" t="s">
        <v>2310</v>
      </c>
      <c r="C416" s="7" t="s">
        <v>2080</v>
      </c>
      <c r="D416" s="7" t="s">
        <v>585</v>
      </c>
      <c r="E416" s="8">
        <v>5.0000000000000001E-3</v>
      </c>
      <c r="F416" s="8">
        <v>4.4770000000000001E-3</v>
      </c>
      <c r="G416" s="4">
        <f t="shared" si="6"/>
        <v>5.2300000000000003E-4</v>
      </c>
    </row>
    <row r="417" spans="1:7" s="6" customFormat="1" ht="39.6" x14ac:dyDescent="0.25">
      <c r="A417" s="7" t="s">
        <v>1271</v>
      </c>
      <c r="B417" s="7" t="s">
        <v>1838</v>
      </c>
      <c r="C417" s="7" t="s">
        <v>1615</v>
      </c>
      <c r="D417" s="7" t="s">
        <v>585</v>
      </c>
      <c r="E417" s="8">
        <v>2.5000000000000001E-3</v>
      </c>
      <c r="F417" s="8">
        <v>2.2949999999999997E-3</v>
      </c>
      <c r="G417" s="4">
        <f t="shared" si="6"/>
        <v>2.0500000000000032E-4</v>
      </c>
    </row>
    <row r="418" spans="1:7" s="6" customFormat="1" ht="39.6" x14ac:dyDescent="0.25">
      <c r="A418" s="7" t="s">
        <v>1269</v>
      </c>
      <c r="B418" s="7" t="s">
        <v>1839</v>
      </c>
      <c r="C418" s="7" t="s">
        <v>305</v>
      </c>
      <c r="D418" s="7" t="s">
        <v>585</v>
      </c>
      <c r="E418" s="8">
        <v>5.0000000000000001E-3</v>
      </c>
      <c r="F418" s="8">
        <v>0</v>
      </c>
      <c r="G418" s="4">
        <f t="shared" si="6"/>
        <v>5.0000000000000001E-3</v>
      </c>
    </row>
    <row r="419" spans="1:7" s="6" customFormat="1" ht="39.6" x14ac:dyDescent="0.25">
      <c r="A419" s="7" t="s">
        <v>1269</v>
      </c>
      <c r="B419" s="7" t="s">
        <v>89</v>
      </c>
      <c r="C419" s="7" t="s">
        <v>305</v>
      </c>
      <c r="D419" s="7" t="s">
        <v>585</v>
      </c>
      <c r="E419" s="8">
        <v>1.5E-3</v>
      </c>
      <c r="F419" s="8">
        <v>6.5800000000000006E-4</v>
      </c>
      <c r="G419" s="4">
        <f t="shared" si="6"/>
        <v>8.4199999999999998E-4</v>
      </c>
    </row>
    <row r="420" spans="1:7" s="6" customFormat="1" ht="39.6" x14ac:dyDescent="0.25">
      <c r="A420" s="7" t="s">
        <v>1271</v>
      </c>
      <c r="B420" s="7" t="s">
        <v>1840</v>
      </c>
      <c r="C420" s="7" t="s">
        <v>1616</v>
      </c>
      <c r="D420" s="7" t="s">
        <v>585</v>
      </c>
      <c r="E420" s="8">
        <v>2E-3</v>
      </c>
      <c r="F420" s="8">
        <v>2E-3</v>
      </c>
      <c r="G420" s="4">
        <f t="shared" si="6"/>
        <v>0</v>
      </c>
    </row>
    <row r="421" spans="1:7" s="6" customFormat="1" ht="52.8" x14ac:dyDescent="0.25">
      <c r="A421" s="7" t="s">
        <v>1271</v>
      </c>
      <c r="B421" s="7" t="s">
        <v>737</v>
      </c>
      <c r="C421" s="7" t="s">
        <v>2616</v>
      </c>
      <c r="D421" s="7" t="s">
        <v>586</v>
      </c>
      <c r="E421" s="8">
        <v>0.6</v>
      </c>
      <c r="F421" s="8">
        <v>0.32766199999999995</v>
      </c>
      <c r="G421" s="4">
        <f t="shared" si="6"/>
        <v>0.27233800000000002</v>
      </c>
    </row>
    <row r="422" spans="1:7" s="6" customFormat="1" ht="52.8" x14ac:dyDescent="0.25">
      <c r="A422" s="7" t="s">
        <v>1271</v>
      </c>
      <c r="B422" s="7" t="s">
        <v>2311</v>
      </c>
      <c r="C422" s="7" t="s">
        <v>2081</v>
      </c>
      <c r="D422" s="7" t="s">
        <v>585</v>
      </c>
      <c r="E422" s="8">
        <v>3.0000000000000001E-3</v>
      </c>
      <c r="F422" s="8">
        <v>1.8890000000000001E-3</v>
      </c>
      <c r="G422" s="4">
        <f t="shared" si="6"/>
        <v>1.111E-3</v>
      </c>
    </row>
    <row r="423" spans="1:7" s="6" customFormat="1" ht="39.6" x14ac:dyDescent="0.25">
      <c r="A423" s="7" t="s">
        <v>1273</v>
      </c>
      <c r="B423" s="7" t="s">
        <v>2312</v>
      </c>
      <c r="C423" s="7" t="s">
        <v>2082</v>
      </c>
      <c r="D423" s="7" t="s">
        <v>585</v>
      </c>
      <c r="E423" s="8">
        <v>1.5E-3</v>
      </c>
      <c r="F423" s="8">
        <v>6.3100000000000005E-4</v>
      </c>
      <c r="G423" s="4">
        <f t="shared" si="6"/>
        <v>8.6899999999999998E-4</v>
      </c>
    </row>
    <row r="424" spans="1:7" s="6" customFormat="1" ht="39.6" x14ac:dyDescent="0.25">
      <c r="A424" s="7" t="s">
        <v>1269</v>
      </c>
      <c r="B424" s="7" t="s">
        <v>2313</v>
      </c>
      <c r="C424" s="7" t="s">
        <v>2083</v>
      </c>
      <c r="D424" s="7" t="s">
        <v>584</v>
      </c>
      <c r="E424" s="8">
        <v>2.35E-2</v>
      </c>
      <c r="F424" s="8">
        <v>1.3983000000000001E-2</v>
      </c>
      <c r="G424" s="4">
        <f t="shared" si="6"/>
        <v>9.5169999999999994E-3</v>
      </c>
    </row>
    <row r="425" spans="1:7" s="6" customFormat="1" ht="39.6" x14ac:dyDescent="0.25">
      <c r="A425" s="7" t="s">
        <v>1269</v>
      </c>
      <c r="B425" s="7" t="s">
        <v>763</v>
      </c>
      <c r="C425" s="7" t="s">
        <v>806</v>
      </c>
      <c r="D425" s="7" t="s">
        <v>585</v>
      </c>
      <c r="E425" s="8">
        <v>5.0000000000000001E-3</v>
      </c>
      <c r="F425" s="8">
        <v>3.3940000000000003E-3</v>
      </c>
      <c r="G425" s="4">
        <f t="shared" si="6"/>
        <v>1.6059999999999998E-3</v>
      </c>
    </row>
    <row r="426" spans="1:7" s="6" customFormat="1" ht="39.6" x14ac:dyDescent="0.25">
      <c r="A426" s="7" t="s">
        <v>1271</v>
      </c>
      <c r="B426" s="7" t="s">
        <v>1385</v>
      </c>
      <c r="C426" s="7" t="s">
        <v>1392</v>
      </c>
      <c r="D426" s="7" t="s">
        <v>585</v>
      </c>
      <c r="E426" s="8">
        <v>1.085E-2</v>
      </c>
      <c r="F426" s="8">
        <v>9.6699999999999998E-4</v>
      </c>
      <c r="G426" s="4">
        <f t="shared" si="6"/>
        <v>9.8829999999999994E-3</v>
      </c>
    </row>
    <row r="427" spans="1:7" s="6" customFormat="1" ht="52.8" x14ac:dyDescent="0.25">
      <c r="A427" s="7" t="s">
        <v>1271</v>
      </c>
      <c r="B427" s="7" t="s">
        <v>1841</v>
      </c>
      <c r="C427" s="7" t="s">
        <v>1617</v>
      </c>
      <c r="D427" s="7" t="s">
        <v>585</v>
      </c>
      <c r="E427" s="8">
        <v>1.5E-3</v>
      </c>
      <c r="F427" s="8">
        <v>7.7800000000000005E-4</v>
      </c>
      <c r="G427" s="4">
        <f t="shared" si="6"/>
        <v>7.2199999999999999E-4</v>
      </c>
    </row>
    <row r="428" spans="1:7" s="6" customFormat="1" ht="52.8" x14ac:dyDescent="0.25">
      <c r="A428" s="7" t="s">
        <v>1270</v>
      </c>
      <c r="B428" s="7" t="s">
        <v>2314</v>
      </c>
      <c r="C428" s="7" t="s">
        <v>2084</v>
      </c>
      <c r="D428" s="7" t="s">
        <v>585</v>
      </c>
      <c r="E428" s="8">
        <v>3.0000000000000001E-3</v>
      </c>
      <c r="F428" s="8">
        <v>2.4169999999999999E-3</v>
      </c>
      <c r="G428" s="4">
        <f t="shared" si="6"/>
        <v>5.8300000000000018E-4</v>
      </c>
    </row>
    <row r="429" spans="1:7" s="6" customFormat="1" ht="39.6" x14ac:dyDescent="0.25">
      <c r="A429" s="7" t="s">
        <v>1271</v>
      </c>
      <c r="B429" s="7" t="s">
        <v>1842</v>
      </c>
      <c r="C429" s="7" t="s">
        <v>1618</v>
      </c>
      <c r="D429" s="7" t="s">
        <v>585</v>
      </c>
      <c r="E429" s="8">
        <v>8.9999999999999993E-3</v>
      </c>
      <c r="F429" s="8">
        <v>8.8889999999999993E-3</v>
      </c>
      <c r="G429" s="4">
        <f t="shared" si="6"/>
        <v>1.1099999999999999E-4</v>
      </c>
    </row>
    <row r="430" spans="1:7" s="6" customFormat="1" ht="39.6" x14ac:dyDescent="0.25">
      <c r="A430" s="7" t="s">
        <v>1269</v>
      </c>
      <c r="B430" s="7" t="s">
        <v>2315</v>
      </c>
      <c r="C430" s="7" t="s">
        <v>2085</v>
      </c>
      <c r="D430" s="7" t="s">
        <v>585</v>
      </c>
      <c r="E430" s="8">
        <v>4.0000000000000001E-3</v>
      </c>
      <c r="F430" s="8">
        <v>2.1000000000000003E-3</v>
      </c>
      <c r="G430" s="4">
        <f t="shared" si="6"/>
        <v>1.8999999999999998E-3</v>
      </c>
    </row>
    <row r="431" spans="1:7" s="6" customFormat="1" ht="39.6" x14ac:dyDescent="0.25">
      <c r="A431" s="7" t="s">
        <v>1269</v>
      </c>
      <c r="B431" s="7" t="s">
        <v>2316</v>
      </c>
      <c r="C431" s="7" t="s">
        <v>2086</v>
      </c>
      <c r="D431" s="7" t="s">
        <v>584</v>
      </c>
      <c r="E431" s="8">
        <v>1.4999999999999999E-2</v>
      </c>
      <c r="F431" s="8">
        <v>8.5370000000000012E-3</v>
      </c>
      <c r="G431" s="4">
        <f t="shared" si="6"/>
        <v>6.4629999999999983E-3</v>
      </c>
    </row>
    <row r="432" spans="1:7" s="6" customFormat="1" ht="39.6" x14ac:dyDescent="0.25">
      <c r="A432" s="7" t="s">
        <v>1271</v>
      </c>
      <c r="B432" s="7" t="s">
        <v>2317</v>
      </c>
      <c r="C432" s="7" t="s">
        <v>2087</v>
      </c>
      <c r="D432" s="7" t="s">
        <v>585</v>
      </c>
      <c r="E432" s="8">
        <v>7.1200000000000005E-3</v>
      </c>
      <c r="F432" s="8">
        <v>3.4989999999999999E-3</v>
      </c>
      <c r="G432" s="4">
        <f t="shared" si="6"/>
        <v>3.6210000000000005E-3</v>
      </c>
    </row>
    <row r="433" spans="1:7" s="6" customFormat="1" ht="39.6" x14ac:dyDescent="0.25">
      <c r="A433" s="7" t="s">
        <v>1272</v>
      </c>
      <c r="B433" s="7" t="s">
        <v>1843</v>
      </c>
      <c r="C433" s="7" t="s">
        <v>1619</v>
      </c>
      <c r="D433" s="7" t="s">
        <v>585</v>
      </c>
      <c r="E433" s="8">
        <v>8.0000000000000002E-3</v>
      </c>
      <c r="F433" s="8">
        <v>4.9580000000000006E-3</v>
      </c>
      <c r="G433" s="4">
        <f t="shared" si="6"/>
        <v>3.0419999999999996E-3</v>
      </c>
    </row>
    <row r="434" spans="1:7" s="6" customFormat="1" ht="26.4" x14ac:dyDescent="0.25">
      <c r="A434" s="7" t="s">
        <v>1269</v>
      </c>
      <c r="B434" s="7" t="s">
        <v>1844</v>
      </c>
      <c r="C434" s="7" t="s">
        <v>1620</v>
      </c>
      <c r="D434" s="7" t="s">
        <v>585</v>
      </c>
      <c r="E434" s="8">
        <v>2E-3</v>
      </c>
      <c r="F434" s="8">
        <v>3.4750000000000002E-3</v>
      </c>
      <c r="G434" s="4">
        <f t="shared" si="6"/>
        <v>-1.4750000000000002E-3</v>
      </c>
    </row>
    <row r="435" spans="1:7" s="6" customFormat="1" ht="26.4" x14ac:dyDescent="0.25">
      <c r="A435" s="7" t="s">
        <v>1269</v>
      </c>
      <c r="B435" s="7" t="s">
        <v>1845</v>
      </c>
      <c r="C435" s="7" t="s">
        <v>1620</v>
      </c>
      <c r="D435" s="7" t="s">
        <v>587</v>
      </c>
      <c r="E435" s="8">
        <v>1E-3</v>
      </c>
      <c r="F435" s="8">
        <v>6.4900000000000005E-4</v>
      </c>
      <c r="G435" s="4">
        <f t="shared" si="6"/>
        <v>3.5099999999999997E-4</v>
      </c>
    </row>
    <row r="436" spans="1:7" s="6" customFormat="1" ht="39.6" x14ac:dyDescent="0.25">
      <c r="A436" s="7" t="s">
        <v>1269</v>
      </c>
      <c r="B436" s="7" t="s">
        <v>1846</v>
      </c>
      <c r="C436" s="7" t="s">
        <v>1620</v>
      </c>
      <c r="D436" s="7" t="s">
        <v>587</v>
      </c>
      <c r="E436" s="8">
        <v>1E-3</v>
      </c>
      <c r="F436" s="8">
        <v>1.1429999999999999E-3</v>
      </c>
      <c r="G436" s="4">
        <f t="shared" si="6"/>
        <v>-1.429999999999999E-4</v>
      </c>
    </row>
    <row r="437" spans="1:7" s="6" customFormat="1" ht="52.8" x14ac:dyDescent="0.25">
      <c r="A437" s="7" t="s">
        <v>1272</v>
      </c>
      <c r="B437" s="7" t="s">
        <v>2318</v>
      </c>
      <c r="C437" s="7" t="s">
        <v>2088</v>
      </c>
      <c r="D437" s="7" t="s">
        <v>586</v>
      </c>
      <c r="E437" s="8">
        <v>0.16</v>
      </c>
      <c r="F437" s="8">
        <v>1.873E-2</v>
      </c>
      <c r="G437" s="4">
        <f t="shared" si="6"/>
        <v>0.14127000000000001</v>
      </c>
    </row>
    <row r="438" spans="1:7" s="6" customFormat="1" ht="39.6" x14ac:dyDescent="0.25">
      <c r="A438" s="7" t="s">
        <v>1269</v>
      </c>
      <c r="B438" s="7" t="s">
        <v>764</v>
      </c>
      <c r="C438" s="7" t="s">
        <v>807</v>
      </c>
      <c r="D438" s="7" t="s">
        <v>585</v>
      </c>
      <c r="E438" s="8">
        <v>5.0000000000000001E-3</v>
      </c>
      <c r="F438" s="8">
        <v>1.377E-3</v>
      </c>
      <c r="G438" s="4">
        <f t="shared" si="6"/>
        <v>3.6230000000000004E-3</v>
      </c>
    </row>
    <row r="439" spans="1:7" s="6" customFormat="1" ht="39.6" x14ac:dyDescent="0.25">
      <c r="A439" s="7" t="s">
        <v>1272</v>
      </c>
      <c r="B439" s="7" t="s">
        <v>600</v>
      </c>
      <c r="C439" s="7" t="s">
        <v>119</v>
      </c>
      <c r="D439" s="7" t="s">
        <v>588</v>
      </c>
      <c r="E439" s="8">
        <v>1.25</v>
      </c>
      <c r="F439" s="8">
        <v>1.0560070000000001</v>
      </c>
      <c r="G439" s="4">
        <f t="shared" si="6"/>
        <v>0.19399299999999986</v>
      </c>
    </row>
    <row r="440" spans="1:7" s="6" customFormat="1" ht="39.6" x14ac:dyDescent="0.25">
      <c r="A440" s="7" t="s">
        <v>1272</v>
      </c>
      <c r="B440" s="7" t="s">
        <v>368</v>
      </c>
      <c r="C440" s="7" t="s">
        <v>116</v>
      </c>
      <c r="D440" s="7" t="s">
        <v>584</v>
      </c>
      <c r="E440" s="8">
        <v>2.5000000000000001E-2</v>
      </c>
      <c r="F440" s="8">
        <v>2.9013999999999998E-2</v>
      </c>
      <c r="G440" s="4">
        <f t="shared" si="6"/>
        <v>-4.0139999999999967E-3</v>
      </c>
    </row>
    <row r="441" spans="1:7" s="6" customFormat="1" ht="52.8" x14ac:dyDescent="0.25">
      <c r="A441" s="7" t="s">
        <v>1271</v>
      </c>
      <c r="B441" s="7" t="s">
        <v>988</v>
      </c>
      <c r="C441" s="7" t="s">
        <v>994</v>
      </c>
      <c r="D441" s="7" t="s">
        <v>584</v>
      </c>
      <c r="E441" s="8">
        <v>5.2999999999999999E-2</v>
      </c>
      <c r="F441" s="8">
        <v>7.2010999999999992E-2</v>
      </c>
      <c r="G441" s="4">
        <f t="shared" si="6"/>
        <v>-1.9010999999999993E-2</v>
      </c>
    </row>
    <row r="442" spans="1:7" s="6" customFormat="1" ht="52.8" x14ac:dyDescent="0.25">
      <c r="A442" s="7" t="s">
        <v>1270</v>
      </c>
      <c r="B442" s="7" t="s">
        <v>974</v>
      </c>
      <c r="C442" s="7" t="s">
        <v>982</v>
      </c>
      <c r="D442" s="7" t="s">
        <v>585</v>
      </c>
      <c r="E442" s="8">
        <v>4.0000000000000001E-3</v>
      </c>
      <c r="F442" s="8">
        <v>2.7299999999999998E-3</v>
      </c>
      <c r="G442" s="4">
        <f t="shared" si="6"/>
        <v>1.2700000000000003E-3</v>
      </c>
    </row>
    <row r="443" spans="1:7" s="6" customFormat="1" ht="52.8" x14ac:dyDescent="0.25">
      <c r="A443" s="7" t="s">
        <v>1270</v>
      </c>
      <c r="B443" s="7" t="s">
        <v>1847</v>
      </c>
      <c r="C443" s="7" t="s">
        <v>1621</v>
      </c>
      <c r="D443" s="7" t="s">
        <v>585</v>
      </c>
      <c r="E443" s="8">
        <v>6.0000000000000001E-3</v>
      </c>
      <c r="F443" s="8">
        <v>5.8089999999999999E-3</v>
      </c>
      <c r="G443" s="4">
        <f t="shared" si="6"/>
        <v>1.910000000000002E-4</v>
      </c>
    </row>
    <row r="444" spans="1:7" s="6" customFormat="1" ht="52.8" x14ac:dyDescent="0.25">
      <c r="A444" s="7" t="s">
        <v>1269</v>
      </c>
      <c r="B444" s="7" t="s">
        <v>2319</v>
      </c>
      <c r="C444" s="7" t="s">
        <v>2089</v>
      </c>
      <c r="D444" s="7" t="s">
        <v>585</v>
      </c>
      <c r="E444" s="8">
        <v>0.01</v>
      </c>
      <c r="F444" s="8">
        <v>1.0071E-2</v>
      </c>
      <c r="G444" s="4">
        <f t="shared" si="6"/>
        <v>-7.0999999999999883E-5</v>
      </c>
    </row>
    <row r="445" spans="1:7" s="6" customFormat="1" ht="52.8" x14ac:dyDescent="0.25">
      <c r="A445" s="7" t="s">
        <v>1270</v>
      </c>
      <c r="B445" s="7" t="s">
        <v>1848</v>
      </c>
      <c r="C445" s="7" t="s">
        <v>1622</v>
      </c>
      <c r="D445" s="7" t="s">
        <v>585</v>
      </c>
      <c r="E445" s="8">
        <v>3.3E-3</v>
      </c>
      <c r="F445" s="8">
        <v>3.8909999999999999E-3</v>
      </c>
      <c r="G445" s="4">
        <f t="shared" si="6"/>
        <v>-5.9099999999999995E-4</v>
      </c>
    </row>
    <row r="446" spans="1:7" s="6" customFormat="1" ht="52.8" x14ac:dyDescent="0.25">
      <c r="A446" s="7" t="s">
        <v>1269</v>
      </c>
      <c r="B446" s="7" t="s">
        <v>620</v>
      </c>
      <c r="C446" s="7" t="s">
        <v>1020</v>
      </c>
      <c r="D446" s="7" t="s">
        <v>584</v>
      </c>
      <c r="E446" s="8">
        <v>0.05</v>
      </c>
      <c r="F446" s="8">
        <v>2.2853999999999999E-2</v>
      </c>
      <c r="G446" s="4">
        <f t="shared" si="6"/>
        <v>2.7146000000000003E-2</v>
      </c>
    </row>
    <row r="447" spans="1:7" s="6" customFormat="1" ht="52.8" x14ac:dyDescent="0.25">
      <c r="A447" s="7" t="s">
        <v>1270</v>
      </c>
      <c r="B447" s="7" t="s">
        <v>962</v>
      </c>
      <c r="C447" s="7" t="s">
        <v>968</v>
      </c>
      <c r="D447" s="7" t="s">
        <v>585</v>
      </c>
      <c r="E447" s="8">
        <v>2E-3</v>
      </c>
      <c r="F447" s="8">
        <v>1.49E-3</v>
      </c>
      <c r="G447" s="4">
        <f t="shared" si="6"/>
        <v>5.1000000000000004E-4</v>
      </c>
    </row>
    <row r="448" spans="1:7" s="6" customFormat="1" ht="39.6" x14ac:dyDescent="0.25">
      <c r="A448" s="7" t="s">
        <v>1270</v>
      </c>
      <c r="B448" s="7" t="s">
        <v>1849</v>
      </c>
      <c r="C448" s="7" t="s">
        <v>1623</v>
      </c>
      <c r="D448" s="7" t="s">
        <v>585</v>
      </c>
      <c r="E448" s="8">
        <v>1.5E-3</v>
      </c>
      <c r="F448" s="8">
        <v>7.7999999999999999E-4</v>
      </c>
      <c r="G448" s="4">
        <f t="shared" si="6"/>
        <v>7.2000000000000005E-4</v>
      </c>
    </row>
    <row r="449" spans="1:7" s="6" customFormat="1" ht="52.8" x14ac:dyDescent="0.25">
      <c r="A449" s="7" t="s">
        <v>1272</v>
      </c>
      <c r="B449" s="7" t="s">
        <v>358</v>
      </c>
      <c r="C449" s="7" t="s">
        <v>104</v>
      </c>
      <c r="D449" s="7" t="s">
        <v>588</v>
      </c>
      <c r="E449" s="8">
        <v>1.1379999999999999</v>
      </c>
      <c r="F449" s="8">
        <v>1.217811</v>
      </c>
      <c r="G449" s="4">
        <f t="shared" si="6"/>
        <v>-7.9811000000000076E-2</v>
      </c>
    </row>
    <row r="450" spans="1:7" s="6" customFormat="1" ht="52.8" x14ac:dyDescent="0.25">
      <c r="A450" s="7" t="s">
        <v>1274</v>
      </c>
      <c r="B450" s="7" t="s">
        <v>848</v>
      </c>
      <c r="C450" s="7" t="s">
        <v>912</v>
      </c>
      <c r="D450" s="7" t="s">
        <v>585</v>
      </c>
      <c r="E450" s="8">
        <v>3.0000000000000001E-3</v>
      </c>
      <c r="F450" s="8">
        <v>9.5099999999999994E-3</v>
      </c>
      <c r="G450" s="4">
        <f t="shared" si="6"/>
        <v>-6.5099999999999993E-3</v>
      </c>
    </row>
    <row r="451" spans="1:7" s="6" customFormat="1" ht="52.8" x14ac:dyDescent="0.25">
      <c r="A451" s="7" t="s">
        <v>1271</v>
      </c>
      <c r="B451" s="7" t="s">
        <v>1361</v>
      </c>
      <c r="C451" s="7" t="s">
        <v>1375</v>
      </c>
      <c r="D451" s="7" t="s">
        <v>585</v>
      </c>
      <c r="E451" s="8">
        <v>4.8200000000000005E-3</v>
      </c>
      <c r="F451" s="8">
        <v>2.5000000000000001E-3</v>
      </c>
      <c r="G451" s="4">
        <f t="shared" si="6"/>
        <v>2.3200000000000004E-3</v>
      </c>
    </row>
    <row r="452" spans="1:7" s="6" customFormat="1" ht="52.8" x14ac:dyDescent="0.25">
      <c r="A452" s="7" t="s">
        <v>1269</v>
      </c>
      <c r="B452" s="7" t="s">
        <v>1091</v>
      </c>
      <c r="C452" s="7" t="s">
        <v>1117</v>
      </c>
      <c r="D452" s="7" t="s">
        <v>586</v>
      </c>
      <c r="E452" s="8">
        <v>0.28000000000000003</v>
      </c>
      <c r="F452" s="8">
        <v>0.28938900000000001</v>
      </c>
      <c r="G452" s="4">
        <f t="shared" si="6"/>
        <v>-9.3889999999999807E-3</v>
      </c>
    </row>
    <row r="453" spans="1:7" s="6" customFormat="1" ht="39.6" x14ac:dyDescent="0.25">
      <c r="A453" s="7" t="s">
        <v>1270</v>
      </c>
      <c r="B453" s="7" t="s">
        <v>2320</v>
      </c>
      <c r="C453" s="7" t="s">
        <v>1117</v>
      </c>
      <c r="D453" s="7" t="s">
        <v>584</v>
      </c>
      <c r="E453" s="8">
        <v>0.04</v>
      </c>
      <c r="F453" s="8">
        <v>4.1926999999999999E-2</v>
      </c>
      <c r="G453" s="4">
        <f t="shared" si="6"/>
        <v>-1.9269999999999982E-3</v>
      </c>
    </row>
    <row r="454" spans="1:7" s="6" customFormat="1" ht="52.8" x14ac:dyDescent="0.25">
      <c r="A454" s="7" t="s">
        <v>1270</v>
      </c>
      <c r="B454" s="7" t="s">
        <v>765</v>
      </c>
      <c r="C454" s="7" t="s">
        <v>808</v>
      </c>
      <c r="D454" s="7" t="s">
        <v>584</v>
      </c>
      <c r="E454" s="8">
        <v>2E-3</v>
      </c>
      <c r="F454" s="8">
        <v>3.5799999999999997E-4</v>
      </c>
      <c r="G454" s="4">
        <f t="shared" si="6"/>
        <v>1.642E-3</v>
      </c>
    </row>
    <row r="455" spans="1:7" s="6" customFormat="1" ht="39.6" x14ac:dyDescent="0.25">
      <c r="A455" s="7" t="s">
        <v>1269</v>
      </c>
      <c r="B455" s="7" t="s">
        <v>1850</v>
      </c>
      <c r="C455" s="7" t="s">
        <v>1624</v>
      </c>
      <c r="D455" s="7" t="s">
        <v>585</v>
      </c>
      <c r="E455" s="8">
        <v>1.4E-3</v>
      </c>
      <c r="F455" s="8">
        <v>1.702E-3</v>
      </c>
      <c r="G455" s="4">
        <f t="shared" si="6"/>
        <v>-3.0199999999999997E-4</v>
      </c>
    </row>
    <row r="456" spans="1:7" s="6" customFormat="1" ht="39.6" x14ac:dyDescent="0.25">
      <c r="A456" s="7" t="s">
        <v>1270</v>
      </c>
      <c r="B456" s="7" t="s">
        <v>1851</v>
      </c>
      <c r="C456" s="7" t="s">
        <v>1625</v>
      </c>
      <c r="D456" s="7" t="s">
        <v>585</v>
      </c>
      <c r="E456" s="8">
        <v>3.0000000000000001E-3</v>
      </c>
      <c r="F456" s="8">
        <v>2.8399999999999996E-3</v>
      </c>
      <c r="G456" s="4">
        <f t="shared" si="6"/>
        <v>1.6000000000000042E-4</v>
      </c>
    </row>
    <row r="457" spans="1:7" s="6" customFormat="1" ht="52.8" x14ac:dyDescent="0.25">
      <c r="A457" s="7" t="s">
        <v>1270</v>
      </c>
      <c r="B457" s="7" t="s">
        <v>1032</v>
      </c>
      <c r="C457" s="7" t="s">
        <v>1036</v>
      </c>
      <c r="D457" s="7" t="s">
        <v>585</v>
      </c>
      <c r="E457" s="8">
        <v>2E-3</v>
      </c>
      <c r="F457" s="8">
        <v>2.6259999999999999E-3</v>
      </c>
      <c r="G457" s="4">
        <f t="shared" si="6"/>
        <v>-6.2599999999999982E-4</v>
      </c>
    </row>
    <row r="458" spans="1:7" s="6" customFormat="1" ht="26.4" x14ac:dyDescent="0.25">
      <c r="A458" s="7" t="s">
        <v>1271</v>
      </c>
      <c r="B458" s="7" t="s">
        <v>2321</v>
      </c>
      <c r="C458" s="7" t="s">
        <v>2090</v>
      </c>
      <c r="D458" s="7" t="s">
        <v>584</v>
      </c>
      <c r="E458" s="8">
        <v>0.03</v>
      </c>
      <c r="F458" s="8">
        <v>1.8713999999999998E-2</v>
      </c>
      <c r="G458" s="4">
        <f t="shared" ref="G458:G521" si="7">E458-F458</f>
        <v>1.1286000000000001E-2</v>
      </c>
    </row>
    <row r="459" spans="1:7" s="6" customFormat="1" ht="39.6" x14ac:dyDescent="0.25">
      <c r="A459" s="7" t="s">
        <v>1270</v>
      </c>
      <c r="B459" s="7" t="s">
        <v>1852</v>
      </c>
      <c r="C459" s="7" t="s">
        <v>1626</v>
      </c>
      <c r="D459" s="7" t="s">
        <v>585</v>
      </c>
      <c r="E459" s="8">
        <v>4.7999999999999996E-3</v>
      </c>
      <c r="F459" s="8">
        <v>3.7469999999999999E-3</v>
      </c>
      <c r="G459" s="4">
        <f t="shared" si="7"/>
        <v>1.0529999999999997E-3</v>
      </c>
    </row>
    <row r="460" spans="1:7" s="6" customFormat="1" ht="39.6" x14ac:dyDescent="0.25">
      <c r="A460" s="7" t="s">
        <v>1270</v>
      </c>
      <c r="B460" s="7" t="s">
        <v>477</v>
      </c>
      <c r="C460" s="7" t="s">
        <v>1075</v>
      </c>
      <c r="D460" s="7" t="s">
        <v>586</v>
      </c>
      <c r="E460" s="8">
        <v>0.25</v>
      </c>
      <c r="F460" s="8">
        <v>0.103336</v>
      </c>
      <c r="G460" s="4">
        <f t="shared" si="7"/>
        <v>0.14666400000000002</v>
      </c>
    </row>
    <row r="461" spans="1:7" s="6" customFormat="1" ht="66" x14ac:dyDescent="0.25">
      <c r="A461" s="7" t="s">
        <v>1271</v>
      </c>
      <c r="B461" s="7" t="s">
        <v>2322</v>
      </c>
      <c r="C461" s="7" t="s">
        <v>2091</v>
      </c>
      <c r="D461" s="7" t="s">
        <v>585</v>
      </c>
      <c r="E461" s="8">
        <v>3.5000000000000001E-3</v>
      </c>
      <c r="F461" s="8">
        <v>3.1190000000000002E-3</v>
      </c>
      <c r="G461" s="4">
        <f t="shared" si="7"/>
        <v>3.8099999999999983E-4</v>
      </c>
    </row>
    <row r="462" spans="1:7" s="6" customFormat="1" ht="66" x14ac:dyDescent="0.25">
      <c r="A462" s="7" t="s">
        <v>1270</v>
      </c>
      <c r="B462" s="7" t="s">
        <v>849</v>
      </c>
      <c r="C462" s="7" t="s">
        <v>913</v>
      </c>
      <c r="D462" s="7" t="s">
        <v>585</v>
      </c>
      <c r="E462" s="8">
        <v>3.5000000000000001E-3</v>
      </c>
      <c r="F462" s="8">
        <v>2.4519999999999998E-3</v>
      </c>
      <c r="G462" s="4">
        <f t="shared" si="7"/>
        <v>1.0480000000000003E-3</v>
      </c>
    </row>
    <row r="463" spans="1:7" s="6" customFormat="1" ht="26.4" x14ac:dyDescent="0.25">
      <c r="A463" s="7" t="s">
        <v>1269</v>
      </c>
      <c r="B463" s="7" t="s">
        <v>60</v>
      </c>
      <c r="C463" s="7" t="s">
        <v>193</v>
      </c>
      <c r="D463" s="7" t="s">
        <v>584</v>
      </c>
      <c r="E463" s="8">
        <v>8.5000000000000006E-2</v>
      </c>
      <c r="F463" s="8">
        <v>4.7909999999999994E-2</v>
      </c>
      <c r="G463" s="4">
        <f t="shared" si="7"/>
        <v>3.7090000000000012E-2</v>
      </c>
    </row>
    <row r="464" spans="1:7" s="6" customFormat="1" ht="26.4" x14ac:dyDescent="0.25">
      <c r="A464" s="7" t="s">
        <v>1270</v>
      </c>
      <c r="B464" s="7" t="s">
        <v>67</v>
      </c>
      <c r="C464" s="7" t="s">
        <v>193</v>
      </c>
      <c r="D464" s="7" t="s">
        <v>584</v>
      </c>
      <c r="E464" s="8">
        <v>0.04</v>
      </c>
      <c r="F464" s="8">
        <v>1.9529000000000001E-2</v>
      </c>
      <c r="G464" s="4">
        <f t="shared" si="7"/>
        <v>2.0471E-2</v>
      </c>
    </row>
    <row r="465" spans="1:7" s="6" customFormat="1" ht="26.4" x14ac:dyDescent="0.25">
      <c r="A465" s="7" t="s">
        <v>1269</v>
      </c>
      <c r="B465" s="7" t="s">
        <v>742</v>
      </c>
      <c r="C465" s="7" t="s">
        <v>193</v>
      </c>
      <c r="D465" s="7" t="s">
        <v>586</v>
      </c>
      <c r="E465" s="8">
        <v>0.15</v>
      </c>
      <c r="F465" s="8">
        <v>0.127632</v>
      </c>
      <c r="G465" s="4">
        <f t="shared" si="7"/>
        <v>2.2367999999999999E-2</v>
      </c>
    </row>
    <row r="466" spans="1:7" s="6" customFormat="1" ht="26.4" x14ac:dyDescent="0.25">
      <c r="A466" s="7" t="s">
        <v>1269</v>
      </c>
      <c r="B466" s="7" t="s">
        <v>689</v>
      </c>
      <c r="C466" s="7" t="s">
        <v>193</v>
      </c>
      <c r="D466" s="7" t="s">
        <v>586</v>
      </c>
      <c r="E466" s="8">
        <v>0.28000000000000003</v>
      </c>
      <c r="F466" s="8">
        <v>0.24894300000000003</v>
      </c>
      <c r="G466" s="4">
        <f t="shared" si="7"/>
        <v>3.1057000000000001E-2</v>
      </c>
    </row>
    <row r="467" spans="1:7" s="6" customFormat="1" ht="26.4" x14ac:dyDescent="0.25">
      <c r="A467" s="7" t="s">
        <v>1269</v>
      </c>
      <c r="B467" s="7" t="s">
        <v>751</v>
      </c>
      <c r="C467" s="7" t="s">
        <v>193</v>
      </c>
      <c r="D467" s="7" t="s">
        <v>584</v>
      </c>
      <c r="E467" s="8">
        <v>1.4999999999999999E-2</v>
      </c>
      <c r="F467" s="8">
        <v>1.4675000000000001E-2</v>
      </c>
      <c r="G467" s="4">
        <f t="shared" si="7"/>
        <v>3.249999999999989E-4</v>
      </c>
    </row>
    <row r="468" spans="1:7" s="6" customFormat="1" ht="26.4" x14ac:dyDescent="0.25">
      <c r="A468" s="7" t="s">
        <v>1269</v>
      </c>
      <c r="B468" s="7" t="s">
        <v>684</v>
      </c>
      <c r="C468" s="7" t="s">
        <v>193</v>
      </c>
      <c r="D468" s="7" t="s">
        <v>584</v>
      </c>
      <c r="E468" s="8">
        <v>0.03</v>
      </c>
      <c r="F468" s="8">
        <v>3.0436000000000001E-2</v>
      </c>
      <c r="G468" s="4">
        <f t="shared" si="7"/>
        <v>-4.3600000000000236E-4</v>
      </c>
    </row>
    <row r="469" spans="1:7" s="6" customFormat="1" ht="26.4" x14ac:dyDescent="0.25">
      <c r="A469" s="7" t="s">
        <v>1270</v>
      </c>
      <c r="B469" s="7" t="s">
        <v>54</v>
      </c>
      <c r="C469" s="7" t="s">
        <v>193</v>
      </c>
      <c r="D469" s="7" t="s">
        <v>586</v>
      </c>
      <c r="E469" s="8">
        <v>0.35099999999999998</v>
      </c>
      <c r="F469" s="8">
        <v>0.35376799999999997</v>
      </c>
      <c r="G469" s="4">
        <f t="shared" si="7"/>
        <v>-2.7679999999999927E-3</v>
      </c>
    </row>
    <row r="470" spans="1:7" s="6" customFormat="1" ht="26.4" x14ac:dyDescent="0.25">
      <c r="A470" s="7" t="s">
        <v>1269</v>
      </c>
      <c r="B470" s="7" t="s">
        <v>691</v>
      </c>
      <c r="C470" s="7" t="s">
        <v>193</v>
      </c>
      <c r="D470" s="7" t="s">
        <v>586</v>
      </c>
      <c r="E470" s="8">
        <v>0.60199999999999998</v>
      </c>
      <c r="F470" s="8">
        <v>0.54368300000000003</v>
      </c>
      <c r="G470" s="4">
        <f t="shared" si="7"/>
        <v>5.8316999999999952E-2</v>
      </c>
    </row>
    <row r="471" spans="1:7" s="6" customFormat="1" ht="26.4" x14ac:dyDescent="0.25">
      <c r="A471" s="7" t="s">
        <v>1269</v>
      </c>
      <c r="B471" s="7" t="s">
        <v>68</v>
      </c>
      <c r="C471" s="7" t="s">
        <v>193</v>
      </c>
      <c r="D471" s="7" t="s">
        <v>584</v>
      </c>
      <c r="E471" s="8">
        <v>0.04</v>
      </c>
      <c r="F471" s="8">
        <v>4.1222999999999996E-2</v>
      </c>
      <c r="G471" s="4">
        <f t="shared" si="7"/>
        <v>-1.2229999999999949E-3</v>
      </c>
    </row>
    <row r="472" spans="1:7" s="6" customFormat="1" ht="26.4" x14ac:dyDescent="0.25">
      <c r="A472" s="7" t="s">
        <v>1269</v>
      </c>
      <c r="B472" s="7" t="s">
        <v>687</v>
      </c>
      <c r="C472" s="7" t="s">
        <v>193</v>
      </c>
      <c r="D472" s="7" t="s">
        <v>588</v>
      </c>
      <c r="E472" s="8">
        <v>1.387</v>
      </c>
      <c r="F472" s="8">
        <v>1.3572919999999999</v>
      </c>
      <c r="G472" s="4">
        <f t="shared" si="7"/>
        <v>2.9708000000000068E-2</v>
      </c>
    </row>
    <row r="473" spans="1:7" s="6" customFormat="1" ht="39.6" x14ac:dyDescent="0.25">
      <c r="A473" s="7" t="s">
        <v>1269</v>
      </c>
      <c r="B473" s="7" t="s">
        <v>1040</v>
      </c>
      <c r="C473" s="7" t="s">
        <v>193</v>
      </c>
      <c r="D473" s="7" t="s">
        <v>586</v>
      </c>
      <c r="E473" s="8">
        <v>0.97099999999999997</v>
      </c>
      <c r="F473" s="8">
        <v>0.84781799999999996</v>
      </c>
      <c r="G473" s="4">
        <f t="shared" si="7"/>
        <v>0.12318200000000001</v>
      </c>
    </row>
    <row r="474" spans="1:7" s="6" customFormat="1" ht="66" x14ac:dyDescent="0.25">
      <c r="A474" s="7" t="s">
        <v>1270</v>
      </c>
      <c r="B474" s="7" t="s">
        <v>514</v>
      </c>
      <c r="C474" s="7" t="s">
        <v>274</v>
      </c>
      <c r="D474" s="7" t="s">
        <v>584</v>
      </c>
      <c r="E474" s="8">
        <v>8.5000000000000006E-2</v>
      </c>
      <c r="F474" s="8">
        <v>0.10823999999999999</v>
      </c>
      <c r="G474" s="4">
        <f t="shared" si="7"/>
        <v>-2.3239999999999983E-2</v>
      </c>
    </row>
    <row r="475" spans="1:7" s="6" customFormat="1" ht="39.6" x14ac:dyDescent="0.25">
      <c r="A475" s="7" t="s">
        <v>1270</v>
      </c>
      <c r="B475" s="7" t="s">
        <v>1197</v>
      </c>
      <c r="C475" s="7" t="s">
        <v>1206</v>
      </c>
      <c r="D475" s="7" t="s">
        <v>584</v>
      </c>
      <c r="E475" s="8">
        <v>0.02</v>
      </c>
      <c r="F475" s="8">
        <v>1.2114000000000002E-2</v>
      </c>
      <c r="G475" s="4">
        <f t="shared" si="7"/>
        <v>7.8859999999999989E-3</v>
      </c>
    </row>
    <row r="476" spans="1:7" s="6" customFormat="1" ht="52.8" x14ac:dyDescent="0.25">
      <c r="A476" s="7" t="s">
        <v>1270</v>
      </c>
      <c r="B476" s="7" t="s">
        <v>2323</v>
      </c>
      <c r="C476" s="7" t="s">
        <v>2092</v>
      </c>
      <c r="D476" s="7" t="s">
        <v>585</v>
      </c>
      <c r="E476" s="8">
        <v>5.0000000000000001E-3</v>
      </c>
      <c r="F476" s="8">
        <v>5.3569999999999998E-3</v>
      </c>
      <c r="G476" s="4">
        <f t="shared" si="7"/>
        <v>-3.5699999999999968E-4</v>
      </c>
    </row>
    <row r="477" spans="1:7" s="6" customFormat="1" ht="52.8" x14ac:dyDescent="0.25">
      <c r="A477" s="7" t="s">
        <v>1272</v>
      </c>
      <c r="B477" s="7" t="s">
        <v>359</v>
      </c>
      <c r="C477" s="7" t="s">
        <v>105</v>
      </c>
      <c r="D477" s="7" t="s">
        <v>586</v>
      </c>
      <c r="E477" s="8">
        <v>0.1</v>
      </c>
      <c r="F477" s="8">
        <v>5.4740000000000004E-2</v>
      </c>
      <c r="G477" s="4">
        <f t="shared" si="7"/>
        <v>4.5260000000000002E-2</v>
      </c>
    </row>
    <row r="478" spans="1:7" s="6" customFormat="1" ht="39.6" x14ac:dyDescent="0.25">
      <c r="A478" s="7" t="s">
        <v>1272</v>
      </c>
      <c r="B478" s="7" t="s">
        <v>743</v>
      </c>
      <c r="C478" s="7" t="s">
        <v>788</v>
      </c>
      <c r="D478" s="7" t="s">
        <v>584</v>
      </c>
      <c r="E478" s="8">
        <v>3.7999999999999999E-2</v>
      </c>
      <c r="F478" s="8">
        <v>3.0280999999999999E-2</v>
      </c>
      <c r="G478" s="4">
        <f t="shared" si="7"/>
        <v>7.7190000000000002E-3</v>
      </c>
    </row>
    <row r="479" spans="1:7" s="6" customFormat="1" ht="52.8" x14ac:dyDescent="0.25">
      <c r="A479" s="7" t="s">
        <v>1273</v>
      </c>
      <c r="B479" s="7" t="s">
        <v>1853</v>
      </c>
      <c r="C479" s="7" t="s">
        <v>1627</v>
      </c>
      <c r="D479" s="7" t="s">
        <v>585</v>
      </c>
      <c r="E479" s="8">
        <v>2E-3</v>
      </c>
      <c r="F479" s="8">
        <v>3.5690000000000001E-3</v>
      </c>
      <c r="G479" s="4">
        <f t="shared" si="7"/>
        <v>-1.5690000000000001E-3</v>
      </c>
    </row>
    <row r="480" spans="1:7" s="6" customFormat="1" ht="92.4" x14ac:dyDescent="0.25">
      <c r="A480" s="7" t="s">
        <v>1273</v>
      </c>
      <c r="B480" s="7" t="s">
        <v>1854</v>
      </c>
      <c r="C480" s="7" t="s">
        <v>1628</v>
      </c>
      <c r="D480" s="7" t="s">
        <v>585</v>
      </c>
      <c r="E480" s="8">
        <v>2.3999999999999998E-3</v>
      </c>
      <c r="F480" s="8">
        <v>1.9530000000000001E-3</v>
      </c>
      <c r="G480" s="4">
        <f t="shared" si="7"/>
        <v>4.469999999999997E-4</v>
      </c>
    </row>
    <row r="481" spans="1:7" s="6" customFormat="1" ht="39.6" x14ac:dyDescent="0.25">
      <c r="A481" s="7" t="s">
        <v>1269</v>
      </c>
      <c r="B481" s="7" t="s">
        <v>1855</v>
      </c>
      <c r="C481" s="7" t="s">
        <v>1629</v>
      </c>
      <c r="D481" s="7" t="s">
        <v>584</v>
      </c>
      <c r="E481" s="8">
        <v>1.7999999999999999E-2</v>
      </c>
      <c r="F481" s="8">
        <v>1.3326000000000001E-2</v>
      </c>
      <c r="G481" s="4">
        <f t="shared" si="7"/>
        <v>4.6739999999999976E-3</v>
      </c>
    </row>
    <row r="482" spans="1:7" s="6" customFormat="1" ht="26.4" x14ac:dyDescent="0.25">
      <c r="A482" s="7" t="s">
        <v>1269</v>
      </c>
      <c r="B482" s="7" t="s">
        <v>1856</v>
      </c>
      <c r="C482" s="7" t="s">
        <v>1629</v>
      </c>
      <c r="D482" s="7" t="s">
        <v>584</v>
      </c>
      <c r="E482" s="8">
        <v>2.1000000000000001E-2</v>
      </c>
      <c r="F482" s="8">
        <v>1.566E-2</v>
      </c>
      <c r="G482" s="4">
        <f t="shared" si="7"/>
        <v>5.340000000000001E-3</v>
      </c>
    </row>
    <row r="483" spans="1:7" s="6" customFormat="1" ht="66" x14ac:dyDescent="0.25">
      <c r="A483" s="7" t="s">
        <v>1270</v>
      </c>
      <c r="B483" s="7" t="s">
        <v>425</v>
      </c>
      <c r="C483" s="7" t="s">
        <v>175</v>
      </c>
      <c r="D483" s="7" t="s">
        <v>584</v>
      </c>
      <c r="E483" s="8">
        <v>0.15009999999999998</v>
      </c>
      <c r="F483" s="8">
        <v>8.1462999999999994E-2</v>
      </c>
      <c r="G483" s="4">
        <f t="shared" si="7"/>
        <v>6.863699999999999E-2</v>
      </c>
    </row>
    <row r="484" spans="1:7" s="6" customFormat="1" ht="26.4" x14ac:dyDescent="0.25">
      <c r="A484" s="7" t="s">
        <v>1269</v>
      </c>
      <c r="B484" s="7" t="s">
        <v>850</v>
      </c>
      <c r="C484" s="7" t="s">
        <v>201</v>
      </c>
      <c r="D484" s="7" t="s">
        <v>587</v>
      </c>
      <c r="E484" s="8">
        <v>1E-3</v>
      </c>
      <c r="F484" s="8">
        <v>0</v>
      </c>
      <c r="G484" s="4">
        <f t="shared" si="7"/>
        <v>1E-3</v>
      </c>
    </row>
    <row r="485" spans="1:7" s="6" customFormat="1" ht="79.2" x14ac:dyDescent="0.25">
      <c r="A485" s="7" t="s">
        <v>1273</v>
      </c>
      <c r="B485" s="7" t="s">
        <v>2324</v>
      </c>
      <c r="C485" s="7" t="s">
        <v>2093</v>
      </c>
      <c r="D485" s="7" t="s">
        <v>585</v>
      </c>
      <c r="E485" s="8">
        <v>2.5200000000000001E-3</v>
      </c>
      <c r="F485" s="8">
        <v>2.0769999999999999E-3</v>
      </c>
      <c r="G485" s="4">
        <f t="shared" si="7"/>
        <v>4.4300000000000025E-4</v>
      </c>
    </row>
    <row r="486" spans="1:7" s="6" customFormat="1" ht="92.4" x14ac:dyDescent="0.25">
      <c r="A486" s="7" t="s">
        <v>1270</v>
      </c>
      <c r="B486" s="7" t="s">
        <v>34</v>
      </c>
      <c r="C486" s="7" t="s">
        <v>143</v>
      </c>
      <c r="D486" s="7" t="s">
        <v>584</v>
      </c>
      <c r="E486" s="8">
        <v>0.04</v>
      </c>
      <c r="F486" s="8">
        <v>4.6148000000000002E-2</v>
      </c>
      <c r="G486" s="4">
        <f t="shared" si="7"/>
        <v>-6.1480000000000007E-3</v>
      </c>
    </row>
    <row r="487" spans="1:7" s="6" customFormat="1" ht="26.4" x14ac:dyDescent="0.25">
      <c r="A487" s="7" t="s">
        <v>1269</v>
      </c>
      <c r="B487" s="7" t="s">
        <v>77</v>
      </c>
      <c r="C487" s="7" t="s">
        <v>192</v>
      </c>
      <c r="D487" s="7" t="s">
        <v>585</v>
      </c>
      <c r="E487" s="8">
        <v>8.0000000000000002E-3</v>
      </c>
      <c r="F487" s="8">
        <v>6.9119999999999997E-3</v>
      </c>
      <c r="G487" s="4">
        <f t="shared" si="7"/>
        <v>1.0880000000000004E-3</v>
      </c>
    </row>
    <row r="488" spans="1:7" s="6" customFormat="1" ht="39.6" x14ac:dyDescent="0.25">
      <c r="A488" s="7" t="s">
        <v>1270</v>
      </c>
      <c r="B488" s="7" t="s">
        <v>1048</v>
      </c>
      <c r="C488" s="7" t="s">
        <v>1058</v>
      </c>
      <c r="D488" s="7" t="s">
        <v>584</v>
      </c>
      <c r="E488" s="8">
        <v>8.0000000000000002E-3</v>
      </c>
      <c r="F488" s="8">
        <v>5.0829999999999998E-3</v>
      </c>
      <c r="G488" s="4">
        <f t="shared" si="7"/>
        <v>2.9170000000000003E-3</v>
      </c>
    </row>
    <row r="489" spans="1:7" s="6" customFormat="1" ht="52.8" x14ac:dyDescent="0.25">
      <c r="A489" s="7" t="s">
        <v>1270</v>
      </c>
      <c r="B489" s="7" t="s">
        <v>491</v>
      </c>
      <c r="C489" s="7" t="s">
        <v>8</v>
      </c>
      <c r="D489" s="7" t="s">
        <v>584</v>
      </c>
      <c r="E489" s="8">
        <v>3.5999999999999997E-2</v>
      </c>
      <c r="F489" s="8">
        <v>6.7590999999999998E-2</v>
      </c>
      <c r="G489" s="4">
        <f t="shared" si="7"/>
        <v>-3.1591000000000001E-2</v>
      </c>
    </row>
    <row r="490" spans="1:7" s="6" customFormat="1" ht="26.4" x14ac:dyDescent="0.25">
      <c r="A490" s="7" t="s">
        <v>1271</v>
      </c>
      <c r="B490" s="7" t="s">
        <v>1222</v>
      </c>
      <c r="C490" s="7" t="s">
        <v>1237</v>
      </c>
      <c r="D490" s="7" t="s">
        <v>585</v>
      </c>
      <c r="E490" s="8">
        <v>8.6E-3</v>
      </c>
      <c r="F490" s="8">
        <v>5.11E-3</v>
      </c>
      <c r="G490" s="4">
        <f t="shared" si="7"/>
        <v>3.49E-3</v>
      </c>
    </row>
    <row r="491" spans="1:7" s="6" customFormat="1" ht="39.6" x14ac:dyDescent="0.25">
      <c r="A491" s="7" t="s">
        <v>1270</v>
      </c>
      <c r="B491" s="7" t="s">
        <v>508</v>
      </c>
      <c r="C491" s="7" t="s">
        <v>267</v>
      </c>
      <c r="D491" s="7" t="s">
        <v>585</v>
      </c>
      <c r="E491" s="8">
        <v>8.0000000000000002E-3</v>
      </c>
      <c r="F491" s="8">
        <v>8.404E-3</v>
      </c>
      <c r="G491" s="4">
        <f t="shared" si="7"/>
        <v>-4.0399999999999985E-4</v>
      </c>
    </row>
    <row r="492" spans="1:7" s="6" customFormat="1" ht="52.8" x14ac:dyDescent="0.25">
      <c r="A492" s="7" t="s">
        <v>1273</v>
      </c>
      <c r="B492" s="7" t="s">
        <v>766</v>
      </c>
      <c r="C492" s="7" t="s">
        <v>809</v>
      </c>
      <c r="D492" s="7" t="s">
        <v>587</v>
      </c>
      <c r="E492" s="8">
        <v>6.9999999999999999E-4</v>
      </c>
      <c r="F492" s="8">
        <v>6.6100000000000002E-4</v>
      </c>
      <c r="G492" s="4">
        <f t="shared" si="7"/>
        <v>3.8999999999999972E-5</v>
      </c>
    </row>
    <row r="493" spans="1:7" s="6" customFormat="1" ht="66" x14ac:dyDescent="0.25">
      <c r="A493" s="7" t="s">
        <v>1269</v>
      </c>
      <c r="B493" s="7" t="s">
        <v>557</v>
      </c>
      <c r="C493" s="7" t="s">
        <v>39</v>
      </c>
      <c r="D493" s="7" t="s">
        <v>585</v>
      </c>
      <c r="E493" s="8">
        <v>1.5E-3</v>
      </c>
      <c r="F493" s="8">
        <v>3.8470000000000002E-3</v>
      </c>
      <c r="G493" s="4">
        <f t="shared" si="7"/>
        <v>-2.3470000000000001E-3</v>
      </c>
    </row>
    <row r="494" spans="1:7" s="6" customFormat="1" ht="52.8" x14ac:dyDescent="0.25">
      <c r="A494" s="7" t="s">
        <v>1271</v>
      </c>
      <c r="B494" s="7" t="s">
        <v>1265</v>
      </c>
      <c r="C494" s="7" t="s">
        <v>1145</v>
      </c>
      <c r="D494" s="7" t="s">
        <v>584</v>
      </c>
      <c r="E494" s="8">
        <v>3.2619999999999996E-2</v>
      </c>
      <c r="F494" s="8">
        <v>3.3189999999999999E-3</v>
      </c>
      <c r="G494" s="4">
        <f t="shared" si="7"/>
        <v>2.9300999999999997E-2</v>
      </c>
    </row>
    <row r="495" spans="1:7" s="6" customFormat="1" ht="52.8" x14ac:dyDescent="0.25">
      <c r="A495" s="7" t="s">
        <v>1270</v>
      </c>
      <c r="B495" s="7" t="s">
        <v>2325</v>
      </c>
      <c r="C495" s="7" t="s">
        <v>1145</v>
      </c>
      <c r="D495" s="7" t="s">
        <v>585</v>
      </c>
      <c r="E495" s="8">
        <v>1.0881E-2</v>
      </c>
      <c r="F495" s="8">
        <v>1.1115999999999999E-2</v>
      </c>
      <c r="G495" s="4">
        <f t="shared" si="7"/>
        <v>-2.349999999999991E-4</v>
      </c>
    </row>
    <row r="496" spans="1:7" s="6" customFormat="1" ht="39.6" x14ac:dyDescent="0.25">
      <c r="A496" s="7" t="s">
        <v>1270</v>
      </c>
      <c r="B496" s="7" t="s">
        <v>1857</v>
      </c>
      <c r="C496" s="7" t="s">
        <v>1630</v>
      </c>
      <c r="D496" s="7" t="s">
        <v>585</v>
      </c>
      <c r="E496" s="8">
        <v>8.9999999999999993E-3</v>
      </c>
      <c r="F496" s="8">
        <v>7.7249999999999992E-3</v>
      </c>
      <c r="G496" s="4">
        <f t="shared" si="7"/>
        <v>1.2750000000000001E-3</v>
      </c>
    </row>
    <row r="497" spans="1:7" s="6" customFormat="1" ht="52.8" x14ac:dyDescent="0.25">
      <c r="A497" s="7" t="s">
        <v>1273</v>
      </c>
      <c r="B497" s="7" t="s">
        <v>1858</v>
      </c>
      <c r="C497" s="7" t="s">
        <v>1631</v>
      </c>
      <c r="D497" s="7" t="s">
        <v>585</v>
      </c>
      <c r="E497" s="8">
        <v>6.4999999999999997E-3</v>
      </c>
      <c r="F497" s="8">
        <v>6.1130000000000004E-3</v>
      </c>
      <c r="G497" s="4">
        <f t="shared" si="7"/>
        <v>3.8699999999999932E-4</v>
      </c>
    </row>
    <row r="498" spans="1:7" s="6" customFormat="1" ht="39.6" x14ac:dyDescent="0.25">
      <c r="A498" s="7" t="s">
        <v>1270</v>
      </c>
      <c r="B498" s="7" t="s">
        <v>444</v>
      </c>
      <c r="C498" s="7" t="s">
        <v>199</v>
      </c>
      <c r="D498" s="7" t="s">
        <v>584</v>
      </c>
      <c r="E498" s="8">
        <v>0.09</v>
      </c>
      <c r="F498" s="8">
        <v>6.9255999999999998E-2</v>
      </c>
      <c r="G498" s="4">
        <f t="shared" si="7"/>
        <v>2.0743999999999999E-2</v>
      </c>
    </row>
    <row r="499" spans="1:7" s="6" customFormat="1" ht="39.6" x14ac:dyDescent="0.25">
      <c r="A499" s="7" t="s">
        <v>1270</v>
      </c>
      <c r="B499" s="7" t="s">
        <v>532</v>
      </c>
      <c r="C499" s="7" t="s">
        <v>2617</v>
      </c>
      <c r="D499" s="7" t="s">
        <v>584</v>
      </c>
      <c r="E499" s="8">
        <v>0.09</v>
      </c>
      <c r="F499" s="8">
        <v>6.2060999999999998E-2</v>
      </c>
      <c r="G499" s="4">
        <f t="shared" si="7"/>
        <v>2.7938999999999999E-2</v>
      </c>
    </row>
    <row r="500" spans="1:7" s="6" customFormat="1" ht="26.4" x14ac:dyDescent="0.25">
      <c r="A500" s="7" t="s">
        <v>1271</v>
      </c>
      <c r="B500" s="7" t="s">
        <v>1859</v>
      </c>
      <c r="C500" s="7" t="s">
        <v>1632</v>
      </c>
      <c r="D500" s="7" t="s">
        <v>585</v>
      </c>
      <c r="E500" s="8">
        <v>3.3300000000000001E-3</v>
      </c>
      <c r="F500" s="8">
        <v>8.0800000000000002E-4</v>
      </c>
      <c r="G500" s="4">
        <f t="shared" si="7"/>
        <v>2.5219999999999999E-3</v>
      </c>
    </row>
    <row r="501" spans="1:7" s="6" customFormat="1" ht="52.8" x14ac:dyDescent="0.25">
      <c r="A501" s="7" t="s">
        <v>1270</v>
      </c>
      <c r="B501" s="7" t="s">
        <v>831</v>
      </c>
      <c r="C501" s="7" t="s">
        <v>2671</v>
      </c>
      <c r="D501" s="7" t="s">
        <v>584</v>
      </c>
      <c r="E501" s="8">
        <v>4.4999999999999998E-2</v>
      </c>
      <c r="F501" s="8">
        <v>2.0106000000000002E-2</v>
      </c>
      <c r="G501" s="4">
        <f t="shared" si="7"/>
        <v>2.4893999999999996E-2</v>
      </c>
    </row>
    <row r="502" spans="1:7" s="6" customFormat="1" ht="66" x14ac:dyDescent="0.25">
      <c r="A502" s="7" t="s">
        <v>1269</v>
      </c>
      <c r="B502" s="7" t="s">
        <v>1513</v>
      </c>
      <c r="C502" s="7" t="s">
        <v>1514</v>
      </c>
      <c r="D502" s="7" t="s">
        <v>585</v>
      </c>
      <c r="E502" s="8">
        <v>2E-3</v>
      </c>
      <c r="F502" s="8">
        <v>1.768E-3</v>
      </c>
      <c r="G502" s="4">
        <f t="shared" si="7"/>
        <v>2.32E-4</v>
      </c>
    </row>
    <row r="503" spans="1:7" s="6" customFormat="1" ht="26.4" x14ac:dyDescent="0.25">
      <c r="A503" s="7" t="s">
        <v>1271</v>
      </c>
      <c r="B503" s="7" t="s">
        <v>2326</v>
      </c>
      <c r="C503" s="7" t="s">
        <v>2094</v>
      </c>
      <c r="D503" s="7" t="s">
        <v>585</v>
      </c>
      <c r="E503" s="8">
        <v>2.7000000000000001E-3</v>
      </c>
      <c r="F503" s="8">
        <v>8.7399999999999999E-4</v>
      </c>
      <c r="G503" s="4">
        <f t="shared" si="7"/>
        <v>1.8260000000000001E-3</v>
      </c>
    </row>
    <row r="504" spans="1:7" s="6" customFormat="1" ht="39.6" x14ac:dyDescent="0.25">
      <c r="A504" s="7" t="s">
        <v>1270</v>
      </c>
      <c r="B504" s="7" t="s">
        <v>634</v>
      </c>
      <c r="C504" s="7" t="s">
        <v>2672</v>
      </c>
      <c r="D504" s="7" t="s">
        <v>586</v>
      </c>
      <c r="E504" s="8">
        <v>0.53700000000000003</v>
      </c>
      <c r="F504" s="8">
        <v>0.47615199999999996</v>
      </c>
      <c r="G504" s="4">
        <f t="shared" si="7"/>
        <v>6.0848000000000069E-2</v>
      </c>
    </row>
    <row r="505" spans="1:7" s="6" customFormat="1" ht="39.6" x14ac:dyDescent="0.25">
      <c r="A505" s="7" t="s">
        <v>1271</v>
      </c>
      <c r="B505" s="7" t="s">
        <v>2327</v>
      </c>
      <c r="C505" s="7" t="s">
        <v>2095</v>
      </c>
      <c r="D505" s="7" t="s">
        <v>585</v>
      </c>
      <c r="E505" s="8">
        <v>8.0000000000000002E-3</v>
      </c>
      <c r="F505" s="8">
        <v>2.0760000000000002E-3</v>
      </c>
      <c r="G505" s="4">
        <f t="shared" si="7"/>
        <v>5.9240000000000004E-3</v>
      </c>
    </row>
    <row r="506" spans="1:7" s="6" customFormat="1" ht="52.8" x14ac:dyDescent="0.25">
      <c r="A506" s="7" t="s">
        <v>1271</v>
      </c>
      <c r="B506" s="7" t="s">
        <v>2328</v>
      </c>
      <c r="C506" s="7" t="s">
        <v>2095</v>
      </c>
      <c r="D506" s="7" t="s">
        <v>585</v>
      </c>
      <c r="E506" s="8">
        <v>2.5000000000000001E-3</v>
      </c>
      <c r="F506" s="8">
        <v>7.6400000000000003E-4</v>
      </c>
      <c r="G506" s="4">
        <f t="shared" si="7"/>
        <v>1.7360000000000001E-3</v>
      </c>
    </row>
    <row r="507" spans="1:7" s="6" customFormat="1" ht="39.6" x14ac:dyDescent="0.25">
      <c r="A507" s="7" t="s">
        <v>1269</v>
      </c>
      <c r="B507" s="7" t="s">
        <v>1860</v>
      </c>
      <c r="C507" s="7" t="s">
        <v>1633</v>
      </c>
      <c r="D507" s="7" t="s">
        <v>585</v>
      </c>
      <c r="E507" s="8">
        <v>5.0000000000000001E-3</v>
      </c>
      <c r="F507" s="8">
        <v>5.3760000000000006E-3</v>
      </c>
      <c r="G507" s="4">
        <f t="shared" si="7"/>
        <v>-3.7600000000000047E-4</v>
      </c>
    </row>
    <row r="508" spans="1:7" s="6" customFormat="1" ht="79.2" x14ac:dyDescent="0.25">
      <c r="A508" s="7" t="s">
        <v>1269</v>
      </c>
      <c r="B508" s="7" t="s">
        <v>1861</v>
      </c>
      <c r="C508" s="7" t="s">
        <v>1634</v>
      </c>
      <c r="D508" s="7" t="s">
        <v>585</v>
      </c>
      <c r="E508" s="8">
        <v>3.0000000000000001E-3</v>
      </c>
      <c r="F508" s="8">
        <v>4.555E-3</v>
      </c>
      <c r="G508" s="4">
        <f t="shared" si="7"/>
        <v>-1.555E-3</v>
      </c>
    </row>
    <row r="509" spans="1:7" s="6" customFormat="1" ht="39.6" x14ac:dyDescent="0.25">
      <c r="A509" s="7" t="s">
        <v>1269</v>
      </c>
      <c r="B509" s="7" t="s">
        <v>1862</v>
      </c>
      <c r="C509" s="7" t="s">
        <v>1635</v>
      </c>
      <c r="D509" s="7" t="s">
        <v>585</v>
      </c>
      <c r="E509" s="8">
        <v>8.0000000000000002E-3</v>
      </c>
      <c r="F509" s="8">
        <v>1.1608E-2</v>
      </c>
      <c r="G509" s="4">
        <f t="shared" si="7"/>
        <v>-3.6080000000000001E-3</v>
      </c>
    </row>
    <row r="510" spans="1:7" s="6" customFormat="1" ht="39.6" x14ac:dyDescent="0.25">
      <c r="A510" s="7" t="s">
        <v>1271</v>
      </c>
      <c r="B510" s="7" t="s">
        <v>1863</v>
      </c>
      <c r="C510" s="7" t="s">
        <v>1636</v>
      </c>
      <c r="D510" s="7" t="s">
        <v>585</v>
      </c>
      <c r="E510" s="8">
        <v>1.0999999999999999E-2</v>
      </c>
      <c r="F510" s="8">
        <v>5.6280000000000002E-3</v>
      </c>
      <c r="G510" s="4">
        <f t="shared" si="7"/>
        <v>5.3719999999999992E-3</v>
      </c>
    </row>
    <row r="511" spans="1:7" s="6" customFormat="1" ht="52.8" x14ac:dyDescent="0.25">
      <c r="A511" s="7" t="s">
        <v>1270</v>
      </c>
      <c r="B511" s="7" t="s">
        <v>669</v>
      </c>
      <c r="C511" s="7" t="s">
        <v>678</v>
      </c>
      <c r="D511" s="7" t="s">
        <v>584</v>
      </c>
      <c r="E511" s="8">
        <v>4.0619999999999996E-2</v>
      </c>
      <c r="F511" s="8">
        <v>1.1438E-2</v>
      </c>
      <c r="G511" s="4">
        <f t="shared" si="7"/>
        <v>2.9181999999999996E-2</v>
      </c>
    </row>
    <row r="512" spans="1:7" s="6" customFormat="1" ht="39.6" x14ac:dyDescent="0.25">
      <c r="A512" s="7" t="s">
        <v>1271</v>
      </c>
      <c r="B512" s="7" t="s">
        <v>1422</v>
      </c>
      <c r="C512" s="7" t="s">
        <v>1423</v>
      </c>
      <c r="D512" s="7" t="s">
        <v>585</v>
      </c>
      <c r="E512" s="8">
        <v>1.016E-3</v>
      </c>
      <c r="F512" s="8">
        <v>0</v>
      </c>
      <c r="G512" s="4">
        <f t="shared" si="7"/>
        <v>1.016E-3</v>
      </c>
    </row>
    <row r="513" spans="1:7" s="6" customFormat="1" ht="52.8" x14ac:dyDescent="0.25">
      <c r="A513" s="7" t="s">
        <v>1270</v>
      </c>
      <c r="B513" s="7" t="s">
        <v>422</v>
      </c>
      <c r="C513" s="7" t="s">
        <v>171</v>
      </c>
      <c r="D513" s="7" t="s">
        <v>585</v>
      </c>
      <c r="E513" s="8">
        <v>8.0000000000000002E-3</v>
      </c>
      <c r="F513" s="8">
        <v>5.6490000000000004E-3</v>
      </c>
      <c r="G513" s="4">
        <f t="shared" si="7"/>
        <v>2.3509999999999998E-3</v>
      </c>
    </row>
    <row r="514" spans="1:7" s="6" customFormat="1" ht="52.8" x14ac:dyDescent="0.25">
      <c r="A514" s="7" t="s">
        <v>1270</v>
      </c>
      <c r="B514" s="7" t="s">
        <v>851</v>
      </c>
      <c r="C514" s="7" t="s">
        <v>914</v>
      </c>
      <c r="D514" s="7" t="s">
        <v>585</v>
      </c>
      <c r="E514" s="8">
        <v>7.0000000000000001E-3</v>
      </c>
      <c r="F514" s="8">
        <v>4.6649999999999999E-3</v>
      </c>
      <c r="G514" s="4">
        <f t="shared" si="7"/>
        <v>2.3350000000000003E-3</v>
      </c>
    </row>
    <row r="515" spans="1:7" s="6" customFormat="1" ht="66" x14ac:dyDescent="0.25">
      <c r="A515" s="7" t="s">
        <v>1270</v>
      </c>
      <c r="B515" s="7" t="s">
        <v>852</v>
      </c>
      <c r="C515" s="7" t="s">
        <v>915</v>
      </c>
      <c r="D515" s="7" t="s">
        <v>585</v>
      </c>
      <c r="E515" s="8">
        <v>2E-3</v>
      </c>
      <c r="F515" s="8">
        <v>8.5300000000000003E-4</v>
      </c>
      <c r="G515" s="4">
        <f t="shared" si="7"/>
        <v>1.147E-3</v>
      </c>
    </row>
    <row r="516" spans="1:7" s="6" customFormat="1" ht="39.6" x14ac:dyDescent="0.25">
      <c r="A516" s="7" t="s">
        <v>1269</v>
      </c>
      <c r="B516" s="7" t="s">
        <v>2329</v>
      </c>
      <c r="C516" s="7" t="s">
        <v>2096</v>
      </c>
      <c r="D516" s="7" t="s">
        <v>585</v>
      </c>
      <c r="E516" s="8">
        <v>1.0999999999999999E-2</v>
      </c>
      <c r="F516" s="8">
        <v>6.9680000000000002E-3</v>
      </c>
      <c r="G516" s="4">
        <f t="shared" si="7"/>
        <v>4.0319999999999991E-3</v>
      </c>
    </row>
    <row r="517" spans="1:7" s="6" customFormat="1" ht="52.8" x14ac:dyDescent="0.25">
      <c r="A517" s="7" t="s">
        <v>1270</v>
      </c>
      <c r="B517" s="7" t="s">
        <v>1470</v>
      </c>
      <c r="C517" s="7" t="s">
        <v>1471</v>
      </c>
      <c r="D517" s="7" t="s">
        <v>586</v>
      </c>
      <c r="E517" s="8">
        <v>0.2</v>
      </c>
      <c r="F517" s="8">
        <v>0.28639800000000004</v>
      </c>
      <c r="G517" s="4">
        <f t="shared" si="7"/>
        <v>-8.639800000000003E-2</v>
      </c>
    </row>
    <row r="518" spans="1:7" s="6" customFormat="1" ht="39.6" x14ac:dyDescent="0.25">
      <c r="A518" s="7" t="s">
        <v>1270</v>
      </c>
      <c r="B518" s="7" t="s">
        <v>2330</v>
      </c>
      <c r="C518" s="7" t="s">
        <v>2097</v>
      </c>
      <c r="D518" s="7" t="s">
        <v>585</v>
      </c>
      <c r="E518" s="8">
        <v>1.2E-2</v>
      </c>
      <c r="F518" s="8">
        <v>1.1243E-2</v>
      </c>
      <c r="G518" s="4">
        <f t="shared" si="7"/>
        <v>7.5700000000000073E-4</v>
      </c>
    </row>
    <row r="519" spans="1:7" s="6" customFormat="1" ht="52.8" x14ac:dyDescent="0.25">
      <c r="A519" s="7" t="s">
        <v>1270</v>
      </c>
      <c r="B519" s="7" t="s">
        <v>702</v>
      </c>
      <c r="C519" s="7" t="s">
        <v>723</v>
      </c>
      <c r="D519" s="7" t="s">
        <v>585</v>
      </c>
      <c r="E519" s="8">
        <v>1.7099999999999999E-3</v>
      </c>
      <c r="F519" s="8">
        <v>5.6580000000000007E-3</v>
      </c>
      <c r="G519" s="4">
        <f t="shared" si="7"/>
        <v>-3.948000000000001E-3</v>
      </c>
    </row>
    <row r="520" spans="1:7" s="6" customFormat="1" ht="52.8" x14ac:dyDescent="0.25">
      <c r="A520" s="7" t="s">
        <v>1270</v>
      </c>
      <c r="B520" s="7" t="s">
        <v>1864</v>
      </c>
      <c r="C520" s="7" t="s">
        <v>1637</v>
      </c>
      <c r="D520" s="7" t="s">
        <v>585</v>
      </c>
      <c r="E520" s="8">
        <v>3.7200000000000002E-3</v>
      </c>
      <c r="F520" s="8">
        <v>1.1950000000000001E-3</v>
      </c>
      <c r="G520" s="4">
        <f t="shared" si="7"/>
        <v>2.5250000000000003E-3</v>
      </c>
    </row>
    <row r="521" spans="1:7" s="6" customFormat="1" ht="39.6" x14ac:dyDescent="0.25">
      <c r="A521" s="7" t="s">
        <v>1270</v>
      </c>
      <c r="B521" s="7" t="s">
        <v>1865</v>
      </c>
      <c r="C521" s="7" t="s">
        <v>1638</v>
      </c>
      <c r="D521" s="7" t="s">
        <v>587</v>
      </c>
      <c r="E521" s="8">
        <v>1E-4</v>
      </c>
      <c r="F521" s="8">
        <v>1.1850000000000001E-3</v>
      </c>
      <c r="G521" s="4">
        <f t="shared" si="7"/>
        <v>-1.085E-3</v>
      </c>
    </row>
    <row r="522" spans="1:7" s="6" customFormat="1" ht="39.6" x14ac:dyDescent="0.25">
      <c r="A522" s="7" t="s">
        <v>1271</v>
      </c>
      <c r="B522" s="7" t="s">
        <v>1154</v>
      </c>
      <c r="C522" s="7" t="s">
        <v>1163</v>
      </c>
      <c r="D522" s="7" t="s">
        <v>584</v>
      </c>
      <c r="E522" s="8">
        <v>8.9999999999999993E-3</v>
      </c>
      <c r="F522" s="8">
        <v>5.7060000000000001E-3</v>
      </c>
      <c r="G522" s="4">
        <f t="shared" ref="G522:G585" si="8">E522-F522</f>
        <v>3.2939999999999992E-3</v>
      </c>
    </row>
    <row r="523" spans="1:7" s="6" customFormat="1" ht="39.6" x14ac:dyDescent="0.25">
      <c r="A523" s="7" t="s">
        <v>1270</v>
      </c>
      <c r="B523" s="7" t="s">
        <v>1866</v>
      </c>
      <c r="C523" s="7" t="s">
        <v>1639</v>
      </c>
      <c r="D523" s="7" t="s">
        <v>585</v>
      </c>
      <c r="E523" s="8">
        <v>2.2000000000000001E-3</v>
      </c>
      <c r="F523" s="8">
        <v>8.4999999999999995E-4</v>
      </c>
      <c r="G523" s="4">
        <f t="shared" si="8"/>
        <v>1.3500000000000001E-3</v>
      </c>
    </row>
    <row r="524" spans="1:7" s="6" customFormat="1" ht="39.6" x14ac:dyDescent="0.25">
      <c r="A524" s="7" t="s">
        <v>1270</v>
      </c>
      <c r="B524" s="7" t="s">
        <v>2331</v>
      </c>
      <c r="C524" s="7" t="s">
        <v>2618</v>
      </c>
      <c r="D524" s="7" t="s">
        <v>585</v>
      </c>
      <c r="E524" s="8">
        <v>4.2000000000000006E-3</v>
      </c>
      <c r="F524" s="8">
        <v>3.7519999999999997E-3</v>
      </c>
      <c r="G524" s="4">
        <f t="shared" si="8"/>
        <v>4.4800000000000091E-4</v>
      </c>
    </row>
    <row r="525" spans="1:7" s="6" customFormat="1" ht="66" x14ac:dyDescent="0.25">
      <c r="A525" s="7" t="s">
        <v>1270</v>
      </c>
      <c r="B525" s="7" t="s">
        <v>504</v>
      </c>
      <c r="C525" s="7" t="s">
        <v>17</v>
      </c>
      <c r="D525" s="7" t="s">
        <v>585</v>
      </c>
      <c r="E525" s="8">
        <v>1.8E-3</v>
      </c>
      <c r="F525" s="8">
        <v>4.836E-3</v>
      </c>
      <c r="G525" s="4">
        <f t="shared" si="8"/>
        <v>-3.0360000000000001E-3</v>
      </c>
    </row>
    <row r="526" spans="1:7" s="6" customFormat="1" ht="39.6" x14ac:dyDescent="0.25">
      <c r="A526" s="7" t="s">
        <v>1270</v>
      </c>
      <c r="B526" s="7" t="s">
        <v>1867</v>
      </c>
      <c r="C526" s="7" t="s">
        <v>1640</v>
      </c>
      <c r="D526" s="7" t="s">
        <v>585</v>
      </c>
      <c r="E526" s="8">
        <v>2.2000000000000001E-3</v>
      </c>
      <c r="F526" s="8">
        <v>6.9999999999999999E-4</v>
      </c>
      <c r="G526" s="4">
        <f t="shared" si="8"/>
        <v>1.5E-3</v>
      </c>
    </row>
    <row r="527" spans="1:7" s="6" customFormat="1" ht="52.8" x14ac:dyDescent="0.25">
      <c r="A527" s="7" t="s">
        <v>1038</v>
      </c>
      <c r="B527" s="7" t="s">
        <v>1068</v>
      </c>
      <c r="C527" s="7" t="s">
        <v>1076</v>
      </c>
      <c r="D527" s="7" t="s">
        <v>584</v>
      </c>
      <c r="E527" s="8">
        <v>5.0000000000000001E-3</v>
      </c>
      <c r="F527" s="8">
        <v>6.404E-3</v>
      </c>
      <c r="G527" s="4">
        <f t="shared" si="8"/>
        <v>-1.4039999999999999E-3</v>
      </c>
    </row>
    <row r="528" spans="1:7" s="6" customFormat="1" ht="52.8" x14ac:dyDescent="0.25">
      <c r="A528" s="7" t="s">
        <v>1269</v>
      </c>
      <c r="B528" s="7" t="s">
        <v>1868</v>
      </c>
      <c r="C528" s="7" t="s">
        <v>1641</v>
      </c>
      <c r="D528" s="7" t="s">
        <v>585</v>
      </c>
      <c r="E528" s="8">
        <v>1.2999999999999999E-3</v>
      </c>
      <c r="F528" s="8">
        <v>1.0229999999999998E-3</v>
      </c>
      <c r="G528" s="4">
        <f t="shared" si="8"/>
        <v>2.7700000000000012E-4</v>
      </c>
    </row>
    <row r="529" spans="1:7" s="6" customFormat="1" ht="52.8" x14ac:dyDescent="0.25">
      <c r="A529" s="7" t="s">
        <v>1270</v>
      </c>
      <c r="B529" s="7" t="s">
        <v>1869</v>
      </c>
      <c r="C529" s="7" t="s">
        <v>1642</v>
      </c>
      <c r="D529" s="7" t="s">
        <v>585</v>
      </c>
      <c r="E529" s="8">
        <v>9.4999999999999998E-3</v>
      </c>
      <c r="F529" s="8">
        <v>3.9630000000000004E-3</v>
      </c>
      <c r="G529" s="4">
        <f t="shared" si="8"/>
        <v>5.5369999999999994E-3</v>
      </c>
    </row>
    <row r="530" spans="1:7" s="6" customFormat="1" ht="39.6" x14ac:dyDescent="0.25">
      <c r="A530" s="7" t="s">
        <v>1271</v>
      </c>
      <c r="B530" s="7" t="s">
        <v>2332</v>
      </c>
      <c r="C530" s="7" t="s">
        <v>2098</v>
      </c>
      <c r="D530" s="7" t="s">
        <v>584</v>
      </c>
      <c r="E530" s="8">
        <v>7.4999999999999997E-2</v>
      </c>
      <c r="F530" s="8">
        <v>5.4560999999999998E-2</v>
      </c>
      <c r="G530" s="4">
        <f t="shared" si="8"/>
        <v>2.0438999999999999E-2</v>
      </c>
    </row>
    <row r="531" spans="1:7" s="6" customFormat="1" ht="39.6" x14ac:dyDescent="0.25">
      <c r="A531" s="7" t="s">
        <v>1269</v>
      </c>
      <c r="B531" s="7" t="s">
        <v>575</v>
      </c>
      <c r="C531" s="7" t="s">
        <v>334</v>
      </c>
      <c r="D531" s="7" t="s">
        <v>584</v>
      </c>
      <c r="E531" s="8">
        <v>7.2999999999999995E-2</v>
      </c>
      <c r="F531" s="8">
        <v>1.094E-2</v>
      </c>
      <c r="G531" s="4">
        <f t="shared" si="8"/>
        <v>6.2059999999999997E-2</v>
      </c>
    </row>
    <row r="532" spans="1:7" s="6" customFormat="1" ht="66" x14ac:dyDescent="0.25">
      <c r="A532" s="7" t="s">
        <v>1269</v>
      </c>
      <c r="B532" s="7" t="s">
        <v>540</v>
      </c>
      <c r="C532" s="7" t="s">
        <v>298</v>
      </c>
      <c r="D532" s="7" t="s">
        <v>585</v>
      </c>
      <c r="E532" s="8">
        <v>4.0000000000000001E-3</v>
      </c>
      <c r="F532" s="8">
        <v>3.5369999999999998E-3</v>
      </c>
      <c r="G532" s="4">
        <f t="shared" si="8"/>
        <v>4.630000000000003E-4</v>
      </c>
    </row>
    <row r="533" spans="1:7" s="6" customFormat="1" ht="26.4" x14ac:dyDescent="0.25">
      <c r="A533" s="7" t="s">
        <v>1271</v>
      </c>
      <c r="B533" s="7" t="s">
        <v>1198</v>
      </c>
      <c r="C533" s="7" t="s">
        <v>1207</v>
      </c>
      <c r="D533" s="7" t="s">
        <v>584</v>
      </c>
      <c r="E533" s="8">
        <v>4.4236999999999999E-2</v>
      </c>
      <c r="F533" s="8">
        <v>5.0260000000000001E-3</v>
      </c>
      <c r="G533" s="4">
        <f t="shared" si="8"/>
        <v>3.9210999999999996E-2</v>
      </c>
    </row>
    <row r="534" spans="1:7" s="6" customFormat="1" ht="66" x14ac:dyDescent="0.25">
      <c r="A534" s="7" t="s">
        <v>1273</v>
      </c>
      <c r="B534" s="7" t="s">
        <v>1092</v>
      </c>
      <c r="C534" s="7" t="s">
        <v>1118</v>
      </c>
      <c r="D534" s="7" t="s">
        <v>585</v>
      </c>
      <c r="E534" s="8">
        <v>2E-3</v>
      </c>
      <c r="F534" s="8">
        <v>2.2179999999999999E-3</v>
      </c>
      <c r="G534" s="4">
        <f t="shared" si="8"/>
        <v>-2.1799999999999988E-4</v>
      </c>
    </row>
    <row r="535" spans="1:7" s="6" customFormat="1" ht="39.6" x14ac:dyDescent="0.25">
      <c r="A535" s="7" t="s">
        <v>1270</v>
      </c>
      <c r="B535" s="7" t="s">
        <v>455</v>
      </c>
      <c r="C535" s="7" t="s">
        <v>213</v>
      </c>
      <c r="D535" s="7" t="s">
        <v>587</v>
      </c>
      <c r="E535" s="8">
        <v>5.0000000000000001E-4</v>
      </c>
      <c r="F535" s="8">
        <v>9.7999999999999997E-4</v>
      </c>
      <c r="G535" s="4">
        <f t="shared" si="8"/>
        <v>-4.7999999999999996E-4</v>
      </c>
    </row>
    <row r="536" spans="1:7" s="6" customFormat="1" ht="39.6" x14ac:dyDescent="0.25">
      <c r="A536" s="7" t="s">
        <v>1271</v>
      </c>
      <c r="B536" s="7" t="s">
        <v>1399</v>
      </c>
      <c r="C536" s="7" t="s">
        <v>2619</v>
      </c>
      <c r="D536" s="7" t="s">
        <v>585</v>
      </c>
      <c r="E536" s="8">
        <v>6.9800000000000001E-3</v>
      </c>
      <c r="F536" s="8">
        <v>8.6440000000000006E-3</v>
      </c>
      <c r="G536" s="4">
        <f t="shared" si="8"/>
        <v>-1.6640000000000005E-3</v>
      </c>
    </row>
    <row r="537" spans="1:7" s="6" customFormat="1" ht="52.8" x14ac:dyDescent="0.25">
      <c r="A537" s="7" t="s">
        <v>1271</v>
      </c>
      <c r="B537" s="7" t="s">
        <v>349</v>
      </c>
      <c r="C537" s="7" t="s">
        <v>94</v>
      </c>
      <c r="D537" s="7" t="s">
        <v>584</v>
      </c>
      <c r="E537" s="8">
        <v>0.16</v>
      </c>
      <c r="F537" s="8">
        <v>0.108874</v>
      </c>
      <c r="G537" s="4">
        <f t="shared" si="8"/>
        <v>5.1126000000000005E-2</v>
      </c>
    </row>
    <row r="538" spans="1:7" s="6" customFormat="1" ht="39.6" x14ac:dyDescent="0.25">
      <c r="A538" s="7" t="s">
        <v>1270</v>
      </c>
      <c r="B538" s="7" t="s">
        <v>530</v>
      </c>
      <c r="C538" s="7" t="s">
        <v>287</v>
      </c>
      <c r="D538" s="7" t="s">
        <v>585</v>
      </c>
      <c r="E538" s="8">
        <v>1.0199999999999999E-2</v>
      </c>
      <c r="F538" s="8">
        <v>4.9940000000000002E-3</v>
      </c>
      <c r="G538" s="4">
        <f t="shared" si="8"/>
        <v>5.2059999999999988E-3</v>
      </c>
    </row>
    <row r="539" spans="1:7" s="6" customFormat="1" ht="52.8" x14ac:dyDescent="0.25">
      <c r="A539" s="7" t="s">
        <v>1271</v>
      </c>
      <c r="B539" s="7" t="s">
        <v>2333</v>
      </c>
      <c r="C539" s="7" t="s">
        <v>1643</v>
      </c>
      <c r="D539" s="7" t="s">
        <v>587</v>
      </c>
      <c r="E539" s="8">
        <v>6.9999999999999999E-4</v>
      </c>
      <c r="F539" s="8">
        <v>1.639E-3</v>
      </c>
      <c r="G539" s="4">
        <f t="shared" si="8"/>
        <v>-9.3900000000000006E-4</v>
      </c>
    </row>
    <row r="540" spans="1:7" s="6" customFormat="1" ht="52.8" x14ac:dyDescent="0.25">
      <c r="A540" s="7" t="s">
        <v>1269</v>
      </c>
      <c r="B540" s="7" t="s">
        <v>1871</v>
      </c>
      <c r="C540" s="7" t="s">
        <v>1643</v>
      </c>
      <c r="D540" s="7" t="s">
        <v>585</v>
      </c>
      <c r="E540" s="8">
        <v>1.5E-3</v>
      </c>
      <c r="F540" s="8">
        <v>1.9059999999999999E-3</v>
      </c>
      <c r="G540" s="4">
        <f t="shared" si="8"/>
        <v>-4.0599999999999989E-4</v>
      </c>
    </row>
    <row r="541" spans="1:7" s="6" customFormat="1" ht="39.6" x14ac:dyDescent="0.25">
      <c r="A541" s="7" t="s">
        <v>1271</v>
      </c>
      <c r="B541" s="7" t="s">
        <v>1870</v>
      </c>
      <c r="C541" s="7" t="s">
        <v>1643</v>
      </c>
      <c r="D541" s="7" t="s">
        <v>585</v>
      </c>
      <c r="E541" s="8">
        <v>1.4E-3</v>
      </c>
      <c r="F541" s="8">
        <v>1.4790000000000001E-3</v>
      </c>
      <c r="G541" s="4">
        <f t="shared" si="8"/>
        <v>-7.9000000000000077E-5</v>
      </c>
    </row>
    <row r="542" spans="1:7" s="6" customFormat="1" ht="66" x14ac:dyDescent="0.25">
      <c r="A542" s="7" t="s">
        <v>1269</v>
      </c>
      <c r="B542" s="7" t="s">
        <v>2515</v>
      </c>
      <c r="C542" s="7" t="s">
        <v>256</v>
      </c>
      <c r="D542" s="7" t="s">
        <v>584</v>
      </c>
      <c r="E542" s="8">
        <v>0.09</v>
      </c>
      <c r="F542" s="8">
        <v>2.6821999999999999E-2</v>
      </c>
      <c r="G542" s="4">
        <f t="shared" si="8"/>
        <v>6.3177999999999998E-2</v>
      </c>
    </row>
    <row r="543" spans="1:7" s="6" customFormat="1" ht="66" x14ac:dyDescent="0.25">
      <c r="A543" s="7" t="s">
        <v>1270</v>
      </c>
      <c r="B543" s="7" t="s">
        <v>2514</v>
      </c>
      <c r="C543" s="7" t="s">
        <v>256</v>
      </c>
      <c r="D543" s="7" t="s">
        <v>584</v>
      </c>
      <c r="E543" s="8">
        <v>0.09</v>
      </c>
      <c r="F543" s="8">
        <v>3.5085999999999999E-2</v>
      </c>
      <c r="G543" s="4">
        <f t="shared" si="8"/>
        <v>5.4913999999999998E-2</v>
      </c>
    </row>
    <row r="544" spans="1:7" s="6" customFormat="1" ht="52.8" x14ac:dyDescent="0.25">
      <c r="A544" s="7" t="s">
        <v>1269</v>
      </c>
      <c r="B544" s="7" t="s">
        <v>542</v>
      </c>
      <c r="C544" s="7" t="s">
        <v>300</v>
      </c>
      <c r="D544" s="7" t="s">
        <v>584</v>
      </c>
      <c r="E544" s="8">
        <v>2.6670000000000003E-2</v>
      </c>
      <c r="F544" s="8">
        <v>9.9179999999999997E-3</v>
      </c>
      <c r="G544" s="4">
        <f t="shared" si="8"/>
        <v>1.6752000000000003E-2</v>
      </c>
    </row>
    <row r="545" spans="1:7" s="6" customFormat="1" ht="52.8" x14ac:dyDescent="0.25">
      <c r="A545" s="7" t="s">
        <v>1273</v>
      </c>
      <c r="B545" s="7" t="s">
        <v>1872</v>
      </c>
      <c r="C545" s="7" t="s">
        <v>1644</v>
      </c>
      <c r="D545" s="7" t="s">
        <v>585</v>
      </c>
      <c r="E545" s="8">
        <v>2.15E-3</v>
      </c>
      <c r="F545" s="8">
        <v>7.9300000000000009E-4</v>
      </c>
      <c r="G545" s="4">
        <f t="shared" si="8"/>
        <v>1.3569999999999999E-3</v>
      </c>
    </row>
    <row r="546" spans="1:7" s="6" customFormat="1" ht="26.4" x14ac:dyDescent="0.25">
      <c r="A546" s="7" t="s">
        <v>1270</v>
      </c>
      <c r="B546" s="7" t="s">
        <v>1873</v>
      </c>
      <c r="C546" s="7" t="s">
        <v>1645</v>
      </c>
      <c r="D546" s="7" t="s">
        <v>585</v>
      </c>
      <c r="E546" s="8">
        <v>2E-3</v>
      </c>
      <c r="F546" s="8">
        <v>1.5480000000000001E-3</v>
      </c>
      <c r="G546" s="4">
        <f t="shared" si="8"/>
        <v>4.5199999999999993E-4</v>
      </c>
    </row>
    <row r="547" spans="1:7" s="6" customFormat="1" ht="39.6" x14ac:dyDescent="0.25">
      <c r="A547" s="7" t="s">
        <v>1270</v>
      </c>
      <c r="B547" s="7" t="s">
        <v>2334</v>
      </c>
      <c r="C547" s="7" t="s">
        <v>2099</v>
      </c>
      <c r="D547" s="7" t="s">
        <v>584</v>
      </c>
      <c r="E547" s="8">
        <v>0.1</v>
      </c>
      <c r="F547" s="8">
        <v>9.6393000000000006E-2</v>
      </c>
      <c r="G547" s="4">
        <f t="shared" si="8"/>
        <v>3.6069999999999991E-3</v>
      </c>
    </row>
    <row r="548" spans="1:7" s="6" customFormat="1" ht="26.4" x14ac:dyDescent="0.25">
      <c r="A548" s="7" t="s">
        <v>1269</v>
      </c>
      <c r="B548" s="7" t="s">
        <v>1473</v>
      </c>
      <c r="C548" s="7" t="s">
        <v>810</v>
      </c>
      <c r="D548" s="7" t="s">
        <v>585</v>
      </c>
      <c r="E548" s="8">
        <v>6.4999999999999997E-3</v>
      </c>
      <c r="F548" s="8">
        <v>6.2370000000000004E-3</v>
      </c>
      <c r="G548" s="4">
        <f t="shared" si="8"/>
        <v>2.6299999999999935E-4</v>
      </c>
    </row>
    <row r="549" spans="1:7" s="6" customFormat="1" ht="26.4" x14ac:dyDescent="0.25">
      <c r="A549" s="7" t="s">
        <v>1269</v>
      </c>
      <c r="B549" s="7" t="s">
        <v>1472</v>
      </c>
      <c r="C549" s="7" t="s">
        <v>810</v>
      </c>
      <c r="D549" s="7" t="s">
        <v>584</v>
      </c>
      <c r="E549" s="8">
        <v>2.1999999999999999E-2</v>
      </c>
      <c r="F549" s="8">
        <v>1.3212E-2</v>
      </c>
      <c r="G549" s="4">
        <f t="shared" si="8"/>
        <v>8.7879999999999989E-3</v>
      </c>
    </row>
    <row r="550" spans="1:7" s="6" customFormat="1" ht="39.6" x14ac:dyDescent="0.25">
      <c r="A550" s="7" t="s">
        <v>1270</v>
      </c>
      <c r="B550" s="7" t="s">
        <v>528</v>
      </c>
      <c r="C550" s="7" t="s">
        <v>286</v>
      </c>
      <c r="D550" s="7" t="s">
        <v>584</v>
      </c>
      <c r="E550" s="8">
        <v>0.06</v>
      </c>
      <c r="F550" s="8">
        <v>1.7707999999999998E-2</v>
      </c>
      <c r="G550" s="4">
        <f t="shared" si="8"/>
        <v>4.2291999999999996E-2</v>
      </c>
    </row>
    <row r="551" spans="1:7" s="6" customFormat="1" ht="52.8" x14ac:dyDescent="0.25">
      <c r="A551" s="7" t="s">
        <v>1269</v>
      </c>
      <c r="B551" s="7" t="s">
        <v>1212</v>
      </c>
      <c r="C551" s="7" t="s">
        <v>1215</v>
      </c>
      <c r="D551" s="7" t="s">
        <v>585</v>
      </c>
      <c r="E551" s="8">
        <v>3.0000000000000001E-3</v>
      </c>
      <c r="F551" s="8">
        <v>9.1100000000000003E-4</v>
      </c>
      <c r="G551" s="4">
        <f t="shared" si="8"/>
        <v>2.0890000000000001E-3</v>
      </c>
    </row>
    <row r="552" spans="1:7" s="6" customFormat="1" ht="39.6" x14ac:dyDescent="0.25">
      <c r="A552" s="7" t="s">
        <v>1271</v>
      </c>
      <c r="B552" s="7" t="s">
        <v>1874</v>
      </c>
      <c r="C552" s="7" t="s">
        <v>1646</v>
      </c>
      <c r="D552" s="7" t="s">
        <v>584</v>
      </c>
      <c r="E552" s="8">
        <v>0.02</v>
      </c>
      <c r="F552" s="8">
        <v>9.5739999999999992E-3</v>
      </c>
      <c r="G552" s="4">
        <f t="shared" si="8"/>
        <v>1.0426000000000001E-2</v>
      </c>
    </row>
    <row r="553" spans="1:7" s="6" customFormat="1" ht="79.2" x14ac:dyDescent="0.25">
      <c r="A553" s="7" t="s">
        <v>1270</v>
      </c>
      <c r="B553" s="7" t="s">
        <v>1875</v>
      </c>
      <c r="C553" s="7" t="s">
        <v>1647</v>
      </c>
      <c r="D553" s="7" t="s">
        <v>585</v>
      </c>
      <c r="E553" s="8">
        <v>4.0000000000000001E-3</v>
      </c>
      <c r="F553" s="8">
        <v>3.1190000000000002E-3</v>
      </c>
      <c r="G553" s="4">
        <f t="shared" si="8"/>
        <v>8.8099999999999984E-4</v>
      </c>
    </row>
    <row r="554" spans="1:7" s="6" customFormat="1" ht="39.6" x14ac:dyDescent="0.25">
      <c r="A554" s="7" t="s">
        <v>1270</v>
      </c>
      <c r="B554" s="7" t="s">
        <v>1135</v>
      </c>
      <c r="C554" s="7" t="s">
        <v>1146</v>
      </c>
      <c r="D554" s="7" t="s">
        <v>585</v>
      </c>
      <c r="E554" s="8">
        <v>1.5E-3</v>
      </c>
      <c r="F554" s="8">
        <v>8.3199999999999995E-4</v>
      </c>
      <c r="G554" s="4">
        <f t="shared" si="8"/>
        <v>6.6800000000000008E-4</v>
      </c>
    </row>
    <row r="555" spans="1:7" s="6" customFormat="1" ht="52.8" x14ac:dyDescent="0.25">
      <c r="A555" s="7" t="s">
        <v>1272</v>
      </c>
      <c r="B555" s="7" t="s">
        <v>2620</v>
      </c>
      <c r="C555" s="7" t="s">
        <v>2621</v>
      </c>
      <c r="D555" s="7" t="s">
        <v>585</v>
      </c>
      <c r="E555" s="8">
        <v>3.5000000000000001E-3</v>
      </c>
      <c r="F555" s="8">
        <v>1.5E-3</v>
      </c>
      <c r="G555" s="4">
        <f t="shared" si="8"/>
        <v>2E-3</v>
      </c>
    </row>
    <row r="556" spans="1:7" s="6" customFormat="1" ht="52.8" x14ac:dyDescent="0.25">
      <c r="A556" s="7" t="s">
        <v>1270</v>
      </c>
      <c r="B556" s="7" t="s">
        <v>1876</v>
      </c>
      <c r="C556" s="7" t="s">
        <v>1648</v>
      </c>
      <c r="D556" s="7" t="s">
        <v>585</v>
      </c>
      <c r="E556" s="8">
        <v>2E-3</v>
      </c>
      <c r="F556" s="8">
        <v>1.5449999999999999E-3</v>
      </c>
      <c r="G556" s="4">
        <f t="shared" si="8"/>
        <v>4.5500000000000011E-4</v>
      </c>
    </row>
    <row r="557" spans="1:7" s="6" customFormat="1" ht="52.8" x14ac:dyDescent="0.25">
      <c r="A557" s="7" t="s">
        <v>1270</v>
      </c>
      <c r="B557" s="7" t="s">
        <v>510</v>
      </c>
      <c r="C557" s="7" t="s">
        <v>269</v>
      </c>
      <c r="D557" s="7" t="s">
        <v>585</v>
      </c>
      <c r="E557" s="8">
        <v>1.2600000000000001E-3</v>
      </c>
      <c r="F557" s="8">
        <v>6.900000000000001E-5</v>
      </c>
      <c r="G557" s="4">
        <f t="shared" si="8"/>
        <v>1.191E-3</v>
      </c>
    </row>
    <row r="558" spans="1:7" s="6" customFormat="1" ht="39.6" x14ac:dyDescent="0.25">
      <c r="A558" s="7" t="s">
        <v>1270</v>
      </c>
      <c r="B558" s="7" t="s">
        <v>2335</v>
      </c>
      <c r="C558" s="7" t="s">
        <v>2100</v>
      </c>
      <c r="D558" s="7" t="s">
        <v>587</v>
      </c>
      <c r="E558" s="8">
        <v>5.0000000000000001E-4</v>
      </c>
      <c r="F558" s="8">
        <v>2.0670000000000003E-3</v>
      </c>
      <c r="G558" s="4">
        <f t="shared" si="8"/>
        <v>-1.5670000000000003E-3</v>
      </c>
    </row>
    <row r="559" spans="1:7" s="6" customFormat="1" ht="39.6" x14ac:dyDescent="0.25">
      <c r="A559" s="7" t="s">
        <v>1269</v>
      </c>
      <c r="B559" s="7" t="s">
        <v>1877</v>
      </c>
      <c r="C559" s="7" t="s">
        <v>1649</v>
      </c>
      <c r="D559" s="7" t="s">
        <v>584</v>
      </c>
      <c r="E559" s="8">
        <v>2.5000000000000001E-2</v>
      </c>
      <c r="F559" s="8">
        <v>1.1487000000000001E-2</v>
      </c>
      <c r="G559" s="4">
        <f t="shared" si="8"/>
        <v>1.3513000000000001E-2</v>
      </c>
    </row>
    <row r="560" spans="1:7" s="6" customFormat="1" ht="39.6" x14ac:dyDescent="0.25">
      <c r="A560" s="7" t="s">
        <v>1270</v>
      </c>
      <c r="B560" s="7" t="s">
        <v>2336</v>
      </c>
      <c r="C560" s="7" t="s">
        <v>2101</v>
      </c>
      <c r="D560" s="7" t="s">
        <v>587</v>
      </c>
      <c r="E560" s="8">
        <v>1E-3</v>
      </c>
      <c r="F560" s="8">
        <v>1.2199999999999999E-3</v>
      </c>
      <c r="G560" s="4">
        <f t="shared" si="8"/>
        <v>-2.1999999999999993E-4</v>
      </c>
    </row>
    <row r="561" spans="1:7" s="6" customFormat="1" ht="52.8" x14ac:dyDescent="0.25">
      <c r="A561" s="7" t="s">
        <v>1269</v>
      </c>
      <c r="B561" s="7" t="s">
        <v>2337</v>
      </c>
      <c r="C561" s="7" t="s">
        <v>2102</v>
      </c>
      <c r="D561" s="7" t="s">
        <v>587</v>
      </c>
      <c r="E561" s="8">
        <v>8.0000000000000004E-4</v>
      </c>
      <c r="F561" s="8">
        <v>3.4699999999999998E-4</v>
      </c>
      <c r="G561" s="4">
        <f t="shared" si="8"/>
        <v>4.5300000000000006E-4</v>
      </c>
    </row>
    <row r="562" spans="1:7" s="6" customFormat="1" ht="52.8" x14ac:dyDescent="0.25">
      <c r="A562" s="7" t="s">
        <v>1270</v>
      </c>
      <c r="B562" s="7" t="s">
        <v>2338</v>
      </c>
      <c r="C562" s="7" t="s">
        <v>2103</v>
      </c>
      <c r="D562" s="7" t="s">
        <v>585</v>
      </c>
      <c r="E562" s="8">
        <v>8.0000000000000002E-3</v>
      </c>
      <c r="F562" s="8">
        <v>2.624E-3</v>
      </c>
      <c r="G562" s="4">
        <f t="shared" si="8"/>
        <v>5.3760000000000006E-3</v>
      </c>
    </row>
    <row r="563" spans="1:7" s="6" customFormat="1" ht="52.8" x14ac:dyDescent="0.25">
      <c r="A563" s="7" t="s">
        <v>1269</v>
      </c>
      <c r="B563" s="7" t="s">
        <v>548</v>
      </c>
      <c r="C563" s="7" t="s">
        <v>307</v>
      </c>
      <c r="D563" s="7" t="s">
        <v>585</v>
      </c>
      <c r="E563" s="8">
        <v>5.0000000000000001E-3</v>
      </c>
      <c r="F563" s="8">
        <v>3.0000000000000001E-3</v>
      </c>
      <c r="G563" s="4">
        <f t="shared" si="8"/>
        <v>2E-3</v>
      </c>
    </row>
    <row r="564" spans="1:7" s="6" customFormat="1" ht="52.8" x14ac:dyDescent="0.25">
      <c r="A564" s="7" t="s">
        <v>1269</v>
      </c>
      <c r="B564" s="7" t="s">
        <v>1136</v>
      </c>
      <c r="C564" s="7" t="s">
        <v>1147</v>
      </c>
      <c r="D564" s="7" t="s">
        <v>585</v>
      </c>
      <c r="E564" s="8">
        <v>7.0000000000000001E-3</v>
      </c>
      <c r="F564" s="8">
        <v>5.0010000000000002E-3</v>
      </c>
      <c r="G564" s="4">
        <f t="shared" si="8"/>
        <v>1.9989999999999999E-3</v>
      </c>
    </row>
    <row r="565" spans="1:7" s="6" customFormat="1" ht="39.6" x14ac:dyDescent="0.25">
      <c r="A565" s="7" t="s">
        <v>1269</v>
      </c>
      <c r="B565" s="7" t="s">
        <v>2339</v>
      </c>
      <c r="C565" s="7" t="s">
        <v>2104</v>
      </c>
      <c r="D565" s="7" t="s">
        <v>587</v>
      </c>
      <c r="E565" s="8">
        <v>1E-3</v>
      </c>
      <c r="F565" s="8">
        <v>4.1330000000000004E-3</v>
      </c>
      <c r="G565" s="4">
        <f t="shared" si="8"/>
        <v>-3.1330000000000004E-3</v>
      </c>
    </row>
    <row r="566" spans="1:7" s="6" customFormat="1" ht="39.6" x14ac:dyDescent="0.25">
      <c r="A566" s="7" t="s">
        <v>1272</v>
      </c>
      <c r="B566" s="7" t="s">
        <v>1049</v>
      </c>
      <c r="C566" s="7" t="s">
        <v>1059</v>
      </c>
      <c r="D566" s="7" t="s">
        <v>587</v>
      </c>
      <c r="E566" s="8">
        <v>8.9999999999999998E-4</v>
      </c>
      <c r="F566" s="8">
        <v>7.1099999999999994E-4</v>
      </c>
      <c r="G566" s="4">
        <f t="shared" si="8"/>
        <v>1.8900000000000004E-4</v>
      </c>
    </row>
    <row r="567" spans="1:7" s="6" customFormat="1" ht="26.4" x14ac:dyDescent="0.25">
      <c r="A567" s="7" t="s">
        <v>1038</v>
      </c>
      <c r="B567" s="7" t="s">
        <v>964</v>
      </c>
      <c r="C567" s="7" t="s">
        <v>185</v>
      </c>
      <c r="D567" s="7" t="s">
        <v>588</v>
      </c>
      <c r="E567" s="8">
        <v>1.19</v>
      </c>
      <c r="F567" s="8">
        <v>1.0845389999999999</v>
      </c>
      <c r="G567" s="4">
        <f t="shared" si="8"/>
        <v>0.10546100000000003</v>
      </c>
    </row>
    <row r="568" spans="1:7" s="6" customFormat="1" ht="26.4" x14ac:dyDescent="0.25">
      <c r="A568" s="7" t="s">
        <v>1270</v>
      </c>
      <c r="B568" s="7" t="s">
        <v>963</v>
      </c>
      <c r="C568" s="7" t="s">
        <v>185</v>
      </c>
      <c r="D568" s="7" t="s">
        <v>586</v>
      </c>
      <c r="E568" s="8">
        <v>0.85</v>
      </c>
      <c r="F568" s="8">
        <v>0.43676100000000001</v>
      </c>
      <c r="G568" s="4">
        <f t="shared" si="8"/>
        <v>0.41323899999999997</v>
      </c>
    </row>
    <row r="569" spans="1:7" s="6" customFormat="1" ht="52.8" x14ac:dyDescent="0.25">
      <c r="A569" s="7" t="s">
        <v>1270</v>
      </c>
      <c r="B569" s="7" t="s">
        <v>1515</v>
      </c>
      <c r="C569" s="7" t="s">
        <v>1516</v>
      </c>
      <c r="D569" s="7" t="s">
        <v>585</v>
      </c>
      <c r="E569" s="8">
        <v>8.9999999999999993E-3</v>
      </c>
      <c r="F569" s="8">
        <v>4.2810000000000001E-3</v>
      </c>
      <c r="G569" s="4">
        <f t="shared" si="8"/>
        <v>4.7189999999999992E-3</v>
      </c>
    </row>
    <row r="570" spans="1:7" s="6" customFormat="1" ht="39.6" x14ac:dyDescent="0.25">
      <c r="A570" s="7" t="s">
        <v>1270</v>
      </c>
      <c r="B570" s="7" t="s">
        <v>2340</v>
      </c>
      <c r="C570" s="7" t="s">
        <v>2105</v>
      </c>
      <c r="D570" s="7" t="s">
        <v>587</v>
      </c>
      <c r="E570" s="8">
        <v>4.0000000000000002E-4</v>
      </c>
      <c r="F570" s="8">
        <v>0</v>
      </c>
      <c r="G570" s="4">
        <f t="shared" si="8"/>
        <v>4.0000000000000002E-4</v>
      </c>
    </row>
    <row r="571" spans="1:7" s="6" customFormat="1" ht="39.6" x14ac:dyDescent="0.25">
      <c r="A571" s="7" t="s">
        <v>1270</v>
      </c>
      <c r="B571" s="7" t="s">
        <v>516</v>
      </c>
      <c r="C571" s="7" t="s">
        <v>276</v>
      </c>
      <c r="D571" s="7" t="s">
        <v>584</v>
      </c>
      <c r="E571" s="8">
        <v>1.478E-2</v>
      </c>
      <c r="F571" s="8">
        <v>1.4159999999999999E-3</v>
      </c>
      <c r="G571" s="4">
        <f t="shared" si="8"/>
        <v>1.3363999999999999E-2</v>
      </c>
    </row>
    <row r="572" spans="1:7" s="6" customFormat="1" ht="52.8" x14ac:dyDescent="0.25">
      <c r="A572" s="7" t="s">
        <v>1270</v>
      </c>
      <c r="B572" s="7" t="s">
        <v>1517</v>
      </c>
      <c r="C572" s="7" t="s">
        <v>1518</v>
      </c>
      <c r="D572" s="7" t="s">
        <v>585</v>
      </c>
      <c r="E572" s="8">
        <v>4.0000000000000001E-3</v>
      </c>
      <c r="F572" s="8">
        <v>5.6299999999999992E-4</v>
      </c>
      <c r="G572" s="4">
        <f t="shared" si="8"/>
        <v>3.437E-3</v>
      </c>
    </row>
    <row r="573" spans="1:7" s="6" customFormat="1" ht="52.8" x14ac:dyDescent="0.25">
      <c r="A573" s="7" t="s">
        <v>1269</v>
      </c>
      <c r="B573" s="7" t="s">
        <v>538</v>
      </c>
      <c r="C573" s="7" t="s">
        <v>295</v>
      </c>
      <c r="D573" s="7" t="s">
        <v>585</v>
      </c>
      <c r="E573" s="8">
        <v>4.0000000000000001E-3</v>
      </c>
      <c r="F573" s="8">
        <v>2.5999999999999999E-3</v>
      </c>
      <c r="G573" s="4">
        <f t="shared" si="8"/>
        <v>1.4000000000000002E-3</v>
      </c>
    </row>
    <row r="574" spans="1:7" s="6" customFormat="1" ht="52.8" x14ac:dyDescent="0.25">
      <c r="A574" s="7" t="s">
        <v>1272</v>
      </c>
      <c r="B574" s="7" t="s">
        <v>364</v>
      </c>
      <c r="C574" s="7" t="s">
        <v>111</v>
      </c>
      <c r="D574" s="7" t="s">
        <v>585</v>
      </c>
      <c r="E574" s="8">
        <v>5.0000000000000001E-3</v>
      </c>
      <c r="F574" s="8">
        <v>3.754E-3</v>
      </c>
      <c r="G574" s="4">
        <f t="shared" si="8"/>
        <v>1.2460000000000001E-3</v>
      </c>
    </row>
    <row r="575" spans="1:7" s="6" customFormat="1" ht="39.6" x14ac:dyDescent="0.25">
      <c r="A575" s="7" t="s">
        <v>1270</v>
      </c>
      <c r="B575" s="7" t="s">
        <v>767</v>
      </c>
      <c r="C575" s="7" t="s">
        <v>811</v>
      </c>
      <c r="D575" s="7" t="s">
        <v>585</v>
      </c>
      <c r="E575" s="8">
        <v>2E-3</v>
      </c>
      <c r="F575" s="8">
        <v>0</v>
      </c>
      <c r="G575" s="4">
        <f t="shared" si="8"/>
        <v>2E-3</v>
      </c>
    </row>
    <row r="576" spans="1:7" s="6" customFormat="1" ht="39.6" x14ac:dyDescent="0.25">
      <c r="A576" s="7" t="s">
        <v>1271</v>
      </c>
      <c r="B576" s="7" t="s">
        <v>656</v>
      </c>
      <c r="C576" s="7" t="s">
        <v>657</v>
      </c>
      <c r="D576" s="7" t="s">
        <v>585</v>
      </c>
      <c r="E576" s="8">
        <v>1.5E-3</v>
      </c>
      <c r="F576" s="8">
        <v>2.31E-3</v>
      </c>
      <c r="G576" s="4">
        <f t="shared" si="8"/>
        <v>-8.0999999999999996E-4</v>
      </c>
    </row>
    <row r="577" spans="1:7" s="6" customFormat="1" ht="39.6" x14ac:dyDescent="0.25">
      <c r="A577" s="7" t="s">
        <v>1270</v>
      </c>
      <c r="B577" s="7" t="s">
        <v>2341</v>
      </c>
      <c r="C577" s="7" t="s">
        <v>2106</v>
      </c>
      <c r="D577" s="7" t="s">
        <v>584</v>
      </c>
      <c r="E577" s="8">
        <v>1.7000000000000001E-2</v>
      </c>
      <c r="F577" s="8">
        <v>1.4484E-2</v>
      </c>
      <c r="G577" s="4">
        <f t="shared" si="8"/>
        <v>2.5160000000000009E-3</v>
      </c>
    </row>
    <row r="578" spans="1:7" s="6" customFormat="1" ht="52.8" x14ac:dyDescent="0.25">
      <c r="A578" s="7" t="s">
        <v>1273</v>
      </c>
      <c r="B578" s="7" t="s">
        <v>2343</v>
      </c>
      <c r="C578" s="7" t="s">
        <v>2107</v>
      </c>
      <c r="D578" s="7" t="s">
        <v>587</v>
      </c>
      <c r="E578" s="8">
        <v>1E-4</v>
      </c>
      <c r="F578" s="8">
        <v>1.1E-5</v>
      </c>
      <c r="G578" s="4">
        <f t="shared" si="8"/>
        <v>8.9000000000000008E-5</v>
      </c>
    </row>
    <row r="579" spans="1:7" s="6" customFormat="1" ht="39.6" x14ac:dyDescent="0.25">
      <c r="A579" s="7" t="s">
        <v>1273</v>
      </c>
      <c r="B579" s="7" t="s">
        <v>2342</v>
      </c>
      <c r="C579" s="7" t="s">
        <v>2107</v>
      </c>
      <c r="D579" s="7" t="s">
        <v>587</v>
      </c>
      <c r="E579" s="8">
        <v>8.0000000000000004E-4</v>
      </c>
      <c r="F579" s="8">
        <v>8.4999999999999995E-4</v>
      </c>
      <c r="G579" s="4">
        <f t="shared" si="8"/>
        <v>-4.9999999999999914E-5</v>
      </c>
    </row>
    <row r="580" spans="1:7" s="6" customFormat="1" ht="79.2" x14ac:dyDescent="0.25">
      <c r="A580" s="7" t="s">
        <v>1273</v>
      </c>
      <c r="B580" s="7" t="s">
        <v>2344</v>
      </c>
      <c r="C580" s="7" t="s">
        <v>2108</v>
      </c>
      <c r="D580" s="7" t="s">
        <v>585</v>
      </c>
      <c r="E580" s="8">
        <v>1.5E-3</v>
      </c>
      <c r="F580" s="8">
        <v>1.067E-3</v>
      </c>
      <c r="G580" s="4">
        <f t="shared" si="8"/>
        <v>4.3300000000000001E-4</v>
      </c>
    </row>
    <row r="581" spans="1:7" s="6" customFormat="1" ht="39.6" x14ac:dyDescent="0.25">
      <c r="A581" s="7" t="s">
        <v>1269</v>
      </c>
      <c r="B581" s="7" t="s">
        <v>1878</v>
      </c>
      <c r="C581" s="7" t="s">
        <v>1650</v>
      </c>
      <c r="D581" s="7" t="s">
        <v>585</v>
      </c>
      <c r="E581" s="8">
        <v>5.0000000000000001E-3</v>
      </c>
      <c r="F581" s="8">
        <v>5.8240000000000002E-3</v>
      </c>
      <c r="G581" s="4">
        <f t="shared" si="8"/>
        <v>-8.2400000000000008E-4</v>
      </c>
    </row>
    <row r="582" spans="1:7" s="6" customFormat="1" ht="39.6" x14ac:dyDescent="0.25">
      <c r="A582" s="7" t="s">
        <v>1269</v>
      </c>
      <c r="B582" s="7" t="s">
        <v>1879</v>
      </c>
      <c r="C582" s="7" t="s">
        <v>1651</v>
      </c>
      <c r="D582" s="7" t="s">
        <v>585</v>
      </c>
      <c r="E582" s="8">
        <v>1.5E-3</v>
      </c>
      <c r="F582" s="8">
        <v>2.0200000000000001E-3</v>
      </c>
      <c r="G582" s="4">
        <f t="shared" si="8"/>
        <v>-5.2000000000000006E-4</v>
      </c>
    </row>
    <row r="583" spans="1:7" s="6" customFormat="1" ht="52.8" x14ac:dyDescent="0.25">
      <c r="A583" s="7" t="s">
        <v>1270</v>
      </c>
      <c r="B583" s="7" t="s">
        <v>428</v>
      </c>
      <c r="C583" s="7" t="s">
        <v>178</v>
      </c>
      <c r="D583" s="7" t="s">
        <v>586</v>
      </c>
      <c r="E583" s="8">
        <v>0.23250000000000001</v>
      </c>
      <c r="F583" s="8">
        <v>0.14060900000000001</v>
      </c>
      <c r="G583" s="4">
        <f t="shared" si="8"/>
        <v>9.1891E-2</v>
      </c>
    </row>
    <row r="584" spans="1:7" s="6" customFormat="1" ht="26.4" x14ac:dyDescent="0.25">
      <c r="A584" s="7" t="s">
        <v>1269</v>
      </c>
      <c r="B584" s="7" t="s">
        <v>1474</v>
      </c>
      <c r="C584" s="7" t="s">
        <v>1475</v>
      </c>
      <c r="D584" s="7" t="s">
        <v>584</v>
      </c>
      <c r="E584" s="8">
        <v>3.0519999999999999E-2</v>
      </c>
      <c r="F584" s="8">
        <v>0</v>
      </c>
      <c r="G584" s="4">
        <f t="shared" si="8"/>
        <v>3.0519999999999999E-2</v>
      </c>
    </row>
    <row r="585" spans="1:7" s="6" customFormat="1" ht="39.6" x14ac:dyDescent="0.25">
      <c r="A585" s="7" t="s">
        <v>1272</v>
      </c>
      <c r="B585" s="7" t="s">
        <v>1880</v>
      </c>
      <c r="C585" s="7" t="s">
        <v>1652</v>
      </c>
      <c r="D585" s="7" t="s">
        <v>584</v>
      </c>
      <c r="E585" s="8">
        <v>3.1806000000000001E-2</v>
      </c>
      <c r="F585" s="8">
        <v>3.009E-3</v>
      </c>
      <c r="G585" s="4">
        <f t="shared" si="8"/>
        <v>2.8797E-2</v>
      </c>
    </row>
    <row r="586" spans="1:7" s="6" customFormat="1" ht="26.4" x14ac:dyDescent="0.25">
      <c r="A586" s="7" t="s">
        <v>1270</v>
      </c>
      <c r="B586" s="7" t="s">
        <v>2345</v>
      </c>
      <c r="C586" s="7" t="s">
        <v>2109</v>
      </c>
      <c r="D586" s="7" t="s">
        <v>585</v>
      </c>
      <c r="E586" s="8">
        <v>4.3499999999999997E-3</v>
      </c>
      <c r="F586" s="8">
        <v>3.8630000000000001E-3</v>
      </c>
      <c r="G586" s="4">
        <f t="shared" ref="G586:G649" si="9">E586-F586</f>
        <v>4.8699999999999959E-4</v>
      </c>
    </row>
    <row r="587" spans="1:7" s="6" customFormat="1" ht="52.8" x14ac:dyDescent="0.25">
      <c r="A587" s="7" t="s">
        <v>1271</v>
      </c>
      <c r="B587" s="7" t="s">
        <v>853</v>
      </c>
      <c r="C587" s="7" t="s">
        <v>916</v>
      </c>
      <c r="D587" s="7" t="s">
        <v>585</v>
      </c>
      <c r="E587" s="8">
        <v>1.2999999999999999E-3</v>
      </c>
      <c r="F587" s="8">
        <v>1E-3</v>
      </c>
      <c r="G587" s="4">
        <f t="shared" si="9"/>
        <v>2.9999999999999992E-4</v>
      </c>
    </row>
    <row r="588" spans="1:7" s="6" customFormat="1" ht="52.8" x14ac:dyDescent="0.25">
      <c r="A588" s="7" t="s">
        <v>1271</v>
      </c>
      <c r="B588" s="7" t="s">
        <v>2673</v>
      </c>
      <c r="C588" s="7" t="s">
        <v>2674</v>
      </c>
      <c r="D588" s="7" t="s">
        <v>585</v>
      </c>
      <c r="E588" s="8">
        <v>6.6959999999999997E-3</v>
      </c>
      <c r="F588" s="8">
        <v>0</v>
      </c>
      <c r="G588" s="4">
        <f t="shared" si="9"/>
        <v>6.6959999999999997E-3</v>
      </c>
    </row>
    <row r="589" spans="1:7" s="6" customFormat="1" ht="39.6" x14ac:dyDescent="0.25">
      <c r="A589" s="7" t="s">
        <v>1270</v>
      </c>
      <c r="B589" s="7" t="s">
        <v>399</v>
      </c>
      <c r="C589" s="7" t="s">
        <v>151</v>
      </c>
      <c r="D589" s="7" t="s">
        <v>585</v>
      </c>
      <c r="E589" s="8">
        <v>1.0999999999999999E-2</v>
      </c>
      <c r="F589" s="8">
        <v>1.2089000000000001E-2</v>
      </c>
      <c r="G589" s="4">
        <f t="shared" si="9"/>
        <v>-1.0890000000000014E-3</v>
      </c>
    </row>
    <row r="590" spans="1:7" s="6" customFormat="1" ht="39.6" x14ac:dyDescent="0.25">
      <c r="A590" s="7" t="s">
        <v>1269</v>
      </c>
      <c r="B590" s="7" t="s">
        <v>1881</v>
      </c>
      <c r="C590" s="7" t="s">
        <v>1653</v>
      </c>
      <c r="D590" s="7" t="s">
        <v>585</v>
      </c>
      <c r="E590" s="8">
        <v>2.2899999999999999E-3</v>
      </c>
      <c r="F590" s="8">
        <v>6.1809999999999999E-3</v>
      </c>
      <c r="G590" s="4">
        <f t="shared" si="9"/>
        <v>-3.8909999999999999E-3</v>
      </c>
    </row>
    <row r="591" spans="1:7" s="6" customFormat="1" ht="39.6" x14ac:dyDescent="0.25">
      <c r="A591" s="7" t="s">
        <v>1270</v>
      </c>
      <c r="B591" s="7" t="s">
        <v>1039</v>
      </c>
      <c r="C591" s="7" t="s">
        <v>1043</v>
      </c>
      <c r="D591" s="7" t="s">
        <v>585</v>
      </c>
      <c r="E591" s="8">
        <v>1.5E-3</v>
      </c>
      <c r="F591" s="8">
        <v>3.1509999999999997E-3</v>
      </c>
      <c r="G591" s="4">
        <f t="shared" si="9"/>
        <v>-1.6509999999999997E-3</v>
      </c>
    </row>
    <row r="592" spans="1:7" s="6" customFormat="1" ht="66" x14ac:dyDescent="0.25">
      <c r="A592" s="7" t="s">
        <v>1270</v>
      </c>
      <c r="B592" s="7" t="s">
        <v>2346</v>
      </c>
      <c r="C592" s="7" t="s">
        <v>2110</v>
      </c>
      <c r="D592" s="7" t="s">
        <v>585</v>
      </c>
      <c r="E592" s="8">
        <v>5.0000000000000001E-3</v>
      </c>
      <c r="F592" s="8">
        <v>5.7990000000000003E-3</v>
      </c>
      <c r="G592" s="4">
        <f t="shared" si="9"/>
        <v>-7.9900000000000023E-4</v>
      </c>
    </row>
    <row r="593" spans="1:7" s="6" customFormat="1" ht="39.6" x14ac:dyDescent="0.25">
      <c r="A593" s="7" t="s">
        <v>1271</v>
      </c>
      <c r="B593" s="7" t="s">
        <v>2347</v>
      </c>
      <c r="C593" s="7" t="s">
        <v>2111</v>
      </c>
      <c r="D593" s="7" t="s">
        <v>585</v>
      </c>
      <c r="E593" s="8">
        <v>2.3E-3</v>
      </c>
      <c r="F593" s="8">
        <v>1.2669999999999999E-3</v>
      </c>
      <c r="G593" s="4">
        <f t="shared" si="9"/>
        <v>1.0330000000000001E-3</v>
      </c>
    </row>
    <row r="594" spans="1:7" s="6" customFormat="1" ht="26.4" x14ac:dyDescent="0.25">
      <c r="A594" s="7" t="s">
        <v>1269</v>
      </c>
      <c r="B594" s="7" t="s">
        <v>1339</v>
      </c>
      <c r="C594" s="7" t="s">
        <v>296</v>
      </c>
      <c r="D594" s="7" t="s">
        <v>584</v>
      </c>
      <c r="E594" s="8">
        <v>4.9100000000000005E-2</v>
      </c>
      <c r="F594" s="8">
        <v>2.3838999999999999E-2</v>
      </c>
      <c r="G594" s="4">
        <f t="shared" si="9"/>
        <v>2.5261000000000006E-2</v>
      </c>
    </row>
    <row r="595" spans="1:7" s="6" customFormat="1" ht="26.4" x14ac:dyDescent="0.25">
      <c r="A595" s="7" t="s">
        <v>1270</v>
      </c>
      <c r="B595" s="7" t="s">
        <v>68</v>
      </c>
      <c r="C595" s="7" t="s">
        <v>2112</v>
      </c>
      <c r="D595" s="7" t="s">
        <v>585</v>
      </c>
      <c r="E595" s="8">
        <v>5.0000000000000001E-3</v>
      </c>
      <c r="F595" s="8">
        <v>1.449E-3</v>
      </c>
      <c r="G595" s="4">
        <f t="shared" si="9"/>
        <v>3.5510000000000003E-3</v>
      </c>
    </row>
    <row r="596" spans="1:7" s="6" customFormat="1" ht="39.6" x14ac:dyDescent="0.25">
      <c r="A596" s="7" t="s">
        <v>1270</v>
      </c>
      <c r="B596" s="7" t="s">
        <v>16</v>
      </c>
      <c r="C596" s="7" t="s">
        <v>2112</v>
      </c>
      <c r="D596" s="7" t="s">
        <v>585</v>
      </c>
      <c r="E596" s="8">
        <v>6.7000000000000002E-3</v>
      </c>
      <c r="F596" s="8">
        <v>5.8189999999999995E-3</v>
      </c>
      <c r="G596" s="4">
        <f t="shared" si="9"/>
        <v>8.8100000000000071E-4</v>
      </c>
    </row>
    <row r="597" spans="1:7" s="6" customFormat="1" ht="39.6" x14ac:dyDescent="0.25">
      <c r="A597" s="7" t="s">
        <v>1272</v>
      </c>
      <c r="B597" s="7" t="s">
        <v>361</v>
      </c>
      <c r="C597" s="7" t="s">
        <v>107</v>
      </c>
      <c r="D597" s="7" t="s">
        <v>584</v>
      </c>
      <c r="E597" s="8">
        <v>1.54E-2</v>
      </c>
      <c r="F597" s="8">
        <v>1.5667999999999998E-2</v>
      </c>
      <c r="G597" s="4">
        <f t="shared" si="9"/>
        <v>-2.6799999999999741E-4</v>
      </c>
    </row>
    <row r="598" spans="1:7" s="6" customFormat="1" ht="39.6" x14ac:dyDescent="0.25">
      <c r="A598" s="7" t="s">
        <v>1269</v>
      </c>
      <c r="B598" s="7" t="s">
        <v>2348</v>
      </c>
      <c r="C598" s="7" t="s">
        <v>2113</v>
      </c>
      <c r="D598" s="7" t="s">
        <v>584</v>
      </c>
      <c r="E598" s="8">
        <v>2.5000000000000001E-2</v>
      </c>
      <c r="F598" s="8">
        <v>2.4198000000000001E-2</v>
      </c>
      <c r="G598" s="4">
        <f t="shared" si="9"/>
        <v>8.0200000000000063E-4</v>
      </c>
    </row>
    <row r="599" spans="1:7" s="6" customFormat="1" ht="52.8" x14ac:dyDescent="0.25">
      <c r="A599" s="7" t="s">
        <v>1270</v>
      </c>
      <c r="B599" s="7" t="s">
        <v>1882</v>
      </c>
      <c r="C599" s="7" t="s">
        <v>1654</v>
      </c>
      <c r="D599" s="7" t="s">
        <v>585</v>
      </c>
      <c r="E599" s="8">
        <v>6.0000000000000001E-3</v>
      </c>
      <c r="F599" s="8">
        <v>5.7120000000000001E-3</v>
      </c>
      <c r="G599" s="4">
        <f t="shared" si="9"/>
        <v>2.8800000000000006E-4</v>
      </c>
    </row>
    <row r="600" spans="1:7" s="6" customFormat="1" ht="52.8" x14ac:dyDescent="0.25">
      <c r="A600" s="7" t="s">
        <v>1272</v>
      </c>
      <c r="B600" s="7" t="s">
        <v>2349</v>
      </c>
      <c r="C600" s="7" t="s">
        <v>2114</v>
      </c>
      <c r="D600" s="7" t="s">
        <v>585</v>
      </c>
      <c r="E600" s="8">
        <v>0.01</v>
      </c>
      <c r="F600" s="8">
        <v>2.5890000000000002E-3</v>
      </c>
      <c r="G600" s="4">
        <f t="shared" si="9"/>
        <v>7.4110000000000001E-3</v>
      </c>
    </row>
    <row r="601" spans="1:7" s="6" customFormat="1" ht="52.8" x14ac:dyDescent="0.25">
      <c r="A601" s="7" t="s">
        <v>1270</v>
      </c>
      <c r="B601" s="7" t="s">
        <v>2516</v>
      </c>
      <c r="C601" s="7" t="s">
        <v>2531</v>
      </c>
      <c r="D601" s="7" t="s">
        <v>584</v>
      </c>
      <c r="E601" s="8">
        <v>1.435E-2</v>
      </c>
      <c r="F601" s="8">
        <v>2.1321000000000003E-2</v>
      </c>
      <c r="G601" s="4">
        <f t="shared" si="9"/>
        <v>-6.9710000000000032E-3</v>
      </c>
    </row>
    <row r="602" spans="1:7" s="6" customFormat="1" ht="39.6" x14ac:dyDescent="0.25">
      <c r="A602" s="7" t="s">
        <v>1272</v>
      </c>
      <c r="B602" s="7" t="s">
        <v>362</v>
      </c>
      <c r="C602" s="7" t="s">
        <v>108</v>
      </c>
      <c r="D602" s="7" t="s">
        <v>584</v>
      </c>
      <c r="E602" s="8">
        <v>0.03</v>
      </c>
      <c r="F602" s="8">
        <v>2.1996999999999999E-2</v>
      </c>
      <c r="G602" s="4">
        <f t="shared" si="9"/>
        <v>8.0029999999999997E-3</v>
      </c>
    </row>
    <row r="603" spans="1:7" s="6" customFormat="1" ht="66" x14ac:dyDescent="0.25">
      <c r="A603" s="7" t="s">
        <v>1270</v>
      </c>
      <c r="B603" s="7" t="s">
        <v>1012</v>
      </c>
      <c r="C603" s="7" t="s">
        <v>1021</v>
      </c>
      <c r="D603" s="7" t="s">
        <v>584</v>
      </c>
      <c r="E603" s="8">
        <v>2.1100000000000001E-2</v>
      </c>
      <c r="F603" s="8">
        <v>8.117000000000001E-3</v>
      </c>
      <c r="G603" s="4">
        <f t="shared" si="9"/>
        <v>1.2983E-2</v>
      </c>
    </row>
    <row r="604" spans="1:7" s="6" customFormat="1" ht="52.8" x14ac:dyDescent="0.25">
      <c r="A604" s="7" t="s">
        <v>1270</v>
      </c>
      <c r="B604" s="7" t="s">
        <v>1883</v>
      </c>
      <c r="C604" s="7" t="s">
        <v>1655</v>
      </c>
      <c r="D604" s="7" t="s">
        <v>585</v>
      </c>
      <c r="E604" s="8">
        <v>6.0000000000000001E-3</v>
      </c>
      <c r="F604" s="8">
        <v>2.2899999999999999E-3</v>
      </c>
      <c r="G604" s="4">
        <f t="shared" si="9"/>
        <v>3.7100000000000002E-3</v>
      </c>
    </row>
    <row r="605" spans="1:7" s="6" customFormat="1" ht="39.6" x14ac:dyDescent="0.25">
      <c r="A605" s="7" t="s">
        <v>1271</v>
      </c>
      <c r="B605" s="7" t="s">
        <v>2350</v>
      </c>
      <c r="C605" s="7" t="s">
        <v>2115</v>
      </c>
      <c r="D605" s="7" t="s">
        <v>584</v>
      </c>
      <c r="E605" s="8">
        <v>8.2657999999999995E-2</v>
      </c>
      <c r="F605" s="8">
        <v>1.7573000000000002E-2</v>
      </c>
      <c r="G605" s="4">
        <f t="shared" si="9"/>
        <v>6.508499999999999E-2</v>
      </c>
    </row>
    <row r="606" spans="1:7" s="6" customFormat="1" ht="52.8" x14ac:dyDescent="0.25">
      <c r="A606" s="7" t="s">
        <v>1270</v>
      </c>
      <c r="B606" s="7" t="s">
        <v>668</v>
      </c>
      <c r="C606" s="7" t="s">
        <v>2622</v>
      </c>
      <c r="D606" s="7" t="s">
        <v>584</v>
      </c>
      <c r="E606" s="8">
        <v>5.9956000000000002E-2</v>
      </c>
      <c r="F606" s="8">
        <v>5.3709E-2</v>
      </c>
      <c r="G606" s="4">
        <f t="shared" si="9"/>
        <v>6.2470000000000026E-3</v>
      </c>
    </row>
    <row r="607" spans="1:7" s="6" customFormat="1" ht="52.8" x14ac:dyDescent="0.25">
      <c r="A607" s="7" t="s">
        <v>1270</v>
      </c>
      <c r="B607" s="7" t="s">
        <v>416</v>
      </c>
      <c r="C607" s="7" t="s">
        <v>165</v>
      </c>
      <c r="D607" s="7" t="s">
        <v>584</v>
      </c>
      <c r="E607" s="8">
        <v>1.4999999999999999E-2</v>
      </c>
      <c r="F607" s="8">
        <v>5.672E-3</v>
      </c>
      <c r="G607" s="4">
        <f t="shared" si="9"/>
        <v>9.3279999999999995E-3</v>
      </c>
    </row>
    <row r="608" spans="1:7" s="6" customFormat="1" ht="39.6" x14ac:dyDescent="0.25">
      <c r="A608" s="7" t="s">
        <v>1270</v>
      </c>
      <c r="B608" s="7" t="s">
        <v>768</v>
      </c>
      <c r="C608" s="7" t="s">
        <v>812</v>
      </c>
      <c r="D608" s="7" t="s">
        <v>585</v>
      </c>
      <c r="E608" s="8">
        <v>5.0000000000000001E-3</v>
      </c>
      <c r="F608" s="8">
        <v>4.5359999999999992E-3</v>
      </c>
      <c r="G608" s="4">
        <f t="shared" si="9"/>
        <v>4.6400000000000087E-4</v>
      </c>
    </row>
    <row r="609" spans="1:7" s="6" customFormat="1" ht="79.2" x14ac:dyDescent="0.25">
      <c r="A609" s="7" t="s">
        <v>1270</v>
      </c>
      <c r="B609" s="7" t="s">
        <v>744</v>
      </c>
      <c r="C609" s="7" t="s">
        <v>789</v>
      </c>
      <c r="D609" s="7" t="s">
        <v>584</v>
      </c>
      <c r="E609" s="8">
        <v>0.08</v>
      </c>
      <c r="F609" s="8">
        <v>4.7284999999999994E-2</v>
      </c>
      <c r="G609" s="4">
        <f t="shared" si="9"/>
        <v>3.2715000000000008E-2</v>
      </c>
    </row>
    <row r="610" spans="1:7" s="6" customFormat="1" ht="52.8" x14ac:dyDescent="0.25">
      <c r="A610" s="7" t="s">
        <v>1274</v>
      </c>
      <c r="B610" s="7" t="s">
        <v>1884</v>
      </c>
      <c r="C610" s="7" t="s">
        <v>1656</v>
      </c>
      <c r="D610" s="7" t="s">
        <v>585</v>
      </c>
      <c r="E610" s="8">
        <v>3.5339999999999998E-3</v>
      </c>
      <c r="F610" s="8">
        <v>3.6849999999999999E-3</v>
      </c>
      <c r="G610" s="4">
        <f t="shared" si="9"/>
        <v>-1.5100000000000009E-4</v>
      </c>
    </row>
    <row r="611" spans="1:7" s="6" customFormat="1" ht="52.8" x14ac:dyDescent="0.25">
      <c r="A611" s="7" t="s">
        <v>1271</v>
      </c>
      <c r="B611" s="7" t="s">
        <v>351</v>
      </c>
      <c r="C611" s="7" t="s">
        <v>97</v>
      </c>
      <c r="D611" s="7" t="s">
        <v>585</v>
      </c>
      <c r="E611" s="8">
        <v>3.0000000000000001E-3</v>
      </c>
      <c r="F611" s="8">
        <v>6.5989999999999998E-3</v>
      </c>
      <c r="G611" s="4">
        <f t="shared" si="9"/>
        <v>-3.5989999999999998E-3</v>
      </c>
    </row>
    <row r="612" spans="1:7" s="6" customFormat="1" ht="52.8" x14ac:dyDescent="0.25">
      <c r="A612" s="7" t="s">
        <v>1270</v>
      </c>
      <c r="B612" s="7" t="s">
        <v>2351</v>
      </c>
      <c r="C612" s="7" t="s">
        <v>2116</v>
      </c>
      <c r="D612" s="7" t="s">
        <v>585</v>
      </c>
      <c r="E612" s="8">
        <v>0.01</v>
      </c>
      <c r="F612" s="8">
        <v>1.119E-2</v>
      </c>
      <c r="G612" s="4">
        <f t="shared" si="9"/>
        <v>-1.1900000000000001E-3</v>
      </c>
    </row>
    <row r="613" spans="1:7" s="6" customFormat="1" ht="39.6" x14ac:dyDescent="0.25">
      <c r="A613" s="7" t="s">
        <v>1270</v>
      </c>
      <c r="B613" s="7" t="s">
        <v>633</v>
      </c>
      <c r="C613" s="7" t="s">
        <v>639</v>
      </c>
      <c r="D613" s="7" t="s">
        <v>584</v>
      </c>
      <c r="E613" s="8">
        <v>3.5000000000000003E-2</v>
      </c>
      <c r="F613" s="8">
        <v>2.7834000000000001E-2</v>
      </c>
      <c r="G613" s="4">
        <f t="shared" si="9"/>
        <v>7.1660000000000022E-3</v>
      </c>
    </row>
    <row r="614" spans="1:7" s="6" customFormat="1" ht="66" x14ac:dyDescent="0.25">
      <c r="A614" s="7" t="s">
        <v>1269</v>
      </c>
      <c r="B614" s="7" t="s">
        <v>1277</v>
      </c>
      <c r="C614" s="7" t="s">
        <v>1285</v>
      </c>
      <c r="D614" s="7" t="s">
        <v>584</v>
      </c>
      <c r="E614" s="8">
        <v>2.0500000000000001E-2</v>
      </c>
      <c r="F614" s="8">
        <v>4.4640000000000001E-3</v>
      </c>
      <c r="G614" s="4">
        <f t="shared" si="9"/>
        <v>1.6036000000000002E-2</v>
      </c>
    </row>
    <row r="615" spans="1:7" s="6" customFormat="1" ht="39.6" x14ac:dyDescent="0.25">
      <c r="A615" s="7" t="s">
        <v>1269</v>
      </c>
      <c r="B615" s="7" t="s">
        <v>547</v>
      </c>
      <c r="C615" s="7" t="s">
        <v>306</v>
      </c>
      <c r="D615" s="7" t="s">
        <v>584</v>
      </c>
      <c r="E615" s="8">
        <v>5.5E-2</v>
      </c>
      <c r="F615" s="8">
        <v>4.3061000000000002E-2</v>
      </c>
      <c r="G615" s="4">
        <f t="shared" si="9"/>
        <v>1.1938999999999998E-2</v>
      </c>
    </row>
    <row r="616" spans="1:7" s="6" customFormat="1" ht="39.6" x14ac:dyDescent="0.25">
      <c r="A616" s="7" t="s">
        <v>1270</v>
      </c>
      <c r="B616" s="7" t="s">
        <v>470</v>
      </c>
      <c r="C616" s="7" t="s">
        <v>228</v>
      </c>
      <c r="D616" s="7" t="s">
        <v>584</v>
      </c>
      <c r="E616" s="8">
        <v>1.7000000000000001E-2</v>
      </c>
      <c r="F616" s="8">
        <v>1.6534E-2</v>
      </c>
      <c r="G616" s="4">
        <f t="shared" si="9"/>
        <v>4.6600000000000114E-4</v>
      </c>
    </row>
    <row r="617" spans="1:7" s="6" customFormat="1" ht="52.8" x14ac:dyDescent="0.25">
      <c r="A617" s="7" t="s">
        <v>1270</v>
      </c>
      <c r="B617" s="7" t="s">
        <v>596</v>
      </c>
      <c r="C617" s="7" t="s">
        <v>610</v>
      </c>
      <c r="D617" s="7" t="s">
        <v>585</v>
      </c>
      <c r="E617" s="8">
        <v>5.4999999999999997E-3</v>
      </c>
      <c r="F617" s="8">
        <v>6.0890000000000007E-3</v>
      </c>
      <c r="G617" s="4">
        <f t="shared" si="9"/>
        <v>-5.8900000000000098E-4</v>
      </c>
    </row>
    <row r="618" spans="1:7" s="6" customFormat="1" ht="39.6" x14ac:dyDescent="0.25">
      <c r="A618" s="7" t="s">
        <v>1270</v>
      </c>
      <c r="B618" s="7" t="s">
        <v>74</v>
      </c>
      <c r="C618" s="7" t="s">
        <v>813</v>
      </c>
      <c r="D618" s="7" t="s">
        <v>584</v>
      </c>
      <c r="E618" s="8">
        <v>1.0999999999999999E-2</v>
      </c>
      <c r="F618" s="8">
        <v>9.1830000000000002E-3</v>
      </c>
      <c r="G618" s="4">
        <f t="shared" si="9"/>
        <v>1.8169999999999992E-3</v>
      </c>
    </row>
    <row r="619" spans="1:7" s="6" customFormat="1" ht="26.4" x14ac:dyDescent="0.25">
      <c r="A619" s="7" t="s">
        <v>1270</v>
      </c>
      <c r="B619" s="7" t="s">
        <v>68</v>
      </c>
      <c r="C619" s="7" t="s">
        <v>813</v>
      </c>
      <c r="D619" s="7" t="s">
        <v>585</v>
      </c>
      <c r="E619" s="8">
        <v>1.5E-3</v>
      </c>
      <c r="F619" s="8">
        <v>1.0059999999999999E-3</v>
      </c>
      <c r="G619" s="4">
        <f t="shared" si="9"/>
        <v>4.9400000000000008E-4</v>
      </c>
    </row>
    <row r="620" spans="1:7" s="6" customFormat="1" ht="39.6" x14ac:dyDescent="0.25">
      <c r="A620" s="7" t="s">
        <v>1273</v>
      </c>
      <c r="B620" s="7" t="s">
        <v>2352</v>
      </c>
      <c r="C620" s="7" t="s">
        <v>813</v>
      </c>
      <c r="D620" s="7" t="s">
        <v>585</v>
      </c>
      <c r="E620" s="8">
        <v>1.5E-3</v>
      </c>
      <c r="F620" s="8">
        <v>1.054E-3</v>
      </c>
      <c r="G620" s="4">
        <f t="shared" si="9"/>
        <v>4.46E-4</v>
      </c>
    </row>
    <row r="621" spans="1:7" s="6" customFormat="1" ht="39.6" x14ac:dyDescent="0.25">
      <c r="A621" s="7" t="s">
        <v>1269</v>
      </c>
      <c r="B621" s="7" t="s">
        <v>1093</v>
      </c>
      <c r="C621" s="7" t="s">
        <v>1119</v>
      </c>
      <c r="D621" s="7" t="s">
        <v>585</v>
      </c>
      <c r="E621" s="8">
        <v>3.0000000000000001E-3</v>
      </c>
      <c r="F621" s="8">
        <v>1.4299999999999998E-3</v>
      </c>
      <c r="G621" s="4">
        <f t="shared" si="9"/>
        <v>1.5700000000000002E-3</v>
      </c>
    </row>
    <row r="622" spans="1:7" s="6" customFormat="1" ht="52.8" x14ac:dyDescent="0.25">
      <c r="A622" s="7" t="s">
        <v>1270</v>
      </c>
      <c r="B622" s="7" t="s">
        <v>1885</v>
      </c>
      <c r="C622" s="7" t="s">
        <v>1657</v>
      </c>
      <c r="D622" s="7" t="s">
        <v>585</v>
      </c>
      <c r="E622" s="8">
        <v>5.0000000000000001E-3</v>
      </c>
      <c r="F622" s="8">
        <v>4.5300000000000002E-3</v>
      </c>
      <c r="G622" s="4">
        <f t="shared" si="9"/>
        <v>4.6999999999999993E-4</v>
      </c>
    </row>
    <row r="623" spans="1:7" s="6" customFormat="1" ht="39.6" x14ac:dyDescent="0.25">
      <c r="A623" s="7" t="s">
        <v>1269</v>
      </c>
      <c r="B623" s="7" t="s">
        <v>2353</v>
      </c>
      <c r="C623" s="7" t="s">
        <v>2117</v>
      </c>
      <c r="D623" s="7" t="s">
        <v>584</v>
      </c>
      <c r="E623" s="8">
        <v>1.4999999999999999E-2</v>
      </c>
      <c r="F623" s="8">
        <v>1.0289E-2</v>
      </c>
      <c r="G623" s="4">
        <f t="shared" si="9"/>
        <v>4.7109999999999999E-3</v>
      </c>
    </row>
    <row r="624" spans="1:7" s="6" customFormat="1" ht="79.2" x14ac:dyDescent="0.25">
      <c r="A624" s="7" t="s">
        <v>1269</v>
      </c>
      <c r="B624" s="7" t="s">
        <v>559</v>
      </c>
      <c r="C624" s="7" t="s">
        <v>2623</v>
      </c>
      <c r="D624" s="7" t="s">
        <v>585</v>
      </c>
      <c r="E624" s="8">
        <v>1.4E-2</v>
      </c>
      <c r="F624" s="8">
        <v>8.4720000000000004E-3</v>
      </c>
      <c r="G624" s="4">
        <f t="shared" si="9"/>
        <v>5.5279999999999999E-3</v>
      </c>
    </row>
    <row r="625" spans="1:7" s="6" customFormat="1" ht="39.6" x14ac:dyDescent="0.25">
      <c r="A625" s="7" t="s">
        <v>1271</v>
      </c>
      <c r="B625" s="7" t="s">
        <v>2354</v>
      </c>
      <c r="C625" s="7" t="s">
        <v>2118</v>
      </c>
      <c r="D625" s="7" t="s">
        <v>585</v>
      </c>
      <c r="E625" s="8">
        <v>5.4299999999999999E-3</v>
      </c>
      <c r="F625" s="8">
        <v>1.2179999999999999E-3</v>
      </c>
      <c r="G625" s="4">
        <f t="shared" si="9"/>
        <v>4.2120000000000005E-3</v>
      </c>
    </row>
    <row r="626" spans="1:7" s="6" customFormat="1" ht="52.8" x14ac:dyDescent="0.25">
      <c r="A626" s="7" t="s">
        <v>1272</v>
      </c>
      <c r="B626" s="7" t="s">
        <v>1476</v>
      </c>
      <c r="C626" s="7" t="s">
        <v>1477</v>
      </c>
      <c r="D626" s="7" t="s">
        <v>585</v>
      </c>
      <c r="E626" s="8">
        <v>2E-3</v>
      </c>
      <c r="F626" s="8">
        <v>1.8779999999999999E-3</v>
      </c>
      <c r="G626" s="4">
        <f t="shared" si="9"/>
        <v>1.2200000000000015E-4</v>
      </c>
    </row>
    <row r="627" spans="1:7" s="6" customFormat="1" ht="52.8" x14ac:dyDescent="0.25">
      <c r="A627" s="7" t="s">
        <v>1270</v>
      </c>
      <c r="B627" s="7" t="s">
        <v>662</v>
      </c>
      <c r="C627" s="7" t="s">
        <v>672</v>
      </c>
      <c r="D627" s="7" t="s">
        <v>585</v>
      </c>
      <c r="E627" s="8">
        <v>5.0000000000000001E-3</v>
      </c>
      <c r="F627" s="8">
        <v>5.0499999999999998E-3</v>
      </c>
      <c r="G627" s="4">
        <f t="shared" si="9"/>
        <v>-4.9999999999999697E-5</v>
      </c>
    </row>
    <row r="628" spans="1:7" s="6" customFormat="1" ht="39.6" x14ac:dyDescent="0.25">
      <c r="A628" s="7" t="s">
        <v>1269</v>
      </c>
      <c r="B628" s="7" t="s">
        <v>62</v>
      </c>
      <c r="C628" s="7" t="s">
        <v>612</v>
      </c>
      <c r="D628" s="7" t="s">
        <v>585</v>
      </c>
      <c r="E628" s="8">
        <v>2E-3</v>
      </c>
      <c r="F628" s="8">
        <v>1.4920000000000001E-3</v>
      </c>
      <c r="G628" s="4">
        <f t="shared" si="9"/>
        <v>5.0799999999999999E-4</v>
      </c>
    </row>
    <row r="629" spans="1:7" s="6" customFormat="1" ht="26.4" x14ac:dyDescent="0.25">
      <c r="A629" s="7" t="s">
        <v>1269</v>
      </c>
      <c r="B629" s="7" t="s">
        <v>66</v>
      </c>
      <c r="C629" s="7" t="s">
        <v>612</v>
      </c>
      <c r="D629" s="7" t="s">
        <v>584</v>
      </c>
      <c r="E629" s="8">
        <v>0.06</v>
      </c>
      <c r="F629" s="8">
        <v>4.4556999999999999E-2</v>
      </c>
      <c r="G629" s="4">
        <f t="shared" si="9"/>
        <v>1.5442999999999998E-2</v>
      </c>
    </row>
    <row r="630" spans="1:7" s="6" customFormat="1" ht="52.8" x14ac:dyDescent="0.25">
      <c r="A630" s="7" t="s">
        <v>1270</v>
      </c>
      <c r="B630" s="7" t="s">
        <v>535</v>
      </c>
      <c r="C630" s="7" t="s">
        <v>76</v>
      </c>
      <c r="D630" s="7" t="s">
        <v>585</v>
      </c>
      <c r="E630" s="8">
        <v>7.79E-3</v>
      </c>
      <c r="F630" s="8">
        <v>3.0960000000000002E-3</v>
      </c>
      <c r="G630" s="4">
        <f t="shared" si="9"/>
        <v>4.6940000000000003E-3</v>
      </c>
    </row>
    <row r="631" spans="1:7" s="6" customFormat="1" ht="52.8" x14ac:dyDescent="0.25">
      <c r="A631" s="7" t="s">
        <v>1270</v>
      </c>
      <c r="B631" s="7" t="s">
        <v>1296</v>
      </c>
      <c r="C631" s="7" t="s">
        <v>1308</v>
      </c>
      <c r="D631" s="7" t="s">
        <v>584</v>
      </c>
      <c r="E631" s="8">
        <v>1.4999999999999999E-2</v>
      </c>
      <c r="F631" s="8">
        <v>5.0069999999999993E-3</v>
      </c>
      <c r="G631" s="4">
        <f t="shared" si="9"/>
        <v>9.9930000000000001E-3</v>
      </c>
    </row>
    <row r="632" spans="1:7" s="6" customFormat="1" ht="52.8" x14ac:dyDescent="0.25">
      <c r="A632" s="7" t="s">
        <v>1270</v>
      </c>
      <c r="B632" s="7" t="s">
        <v>1886</v>
      </c>
      <c r="C632" s="7" t="s">
        <v>1308</v>
      </c>
      <c r="D632" s="7" t="s">
        <v>585</v>
      </c>
      <c r="E632" s="8">
        <v>3.0000000000000001E-3</v>
      </c>
      <c r="F632" s="8">
        <v>2.271E-3</v>
      </c>
      <c r="G632" s="4">
        <f t="shared" si="9"/>
        <v>7.2900000000000005E-4</v>
      </c>
    </row>
    <row r="633" spans="1:7" s="6" customFormat="1" ht="52.8" x14ac:dyDescent="0.25">
      <c r="A633" s="7" t="s">
        <v>1269</v>
      </c>
      <c r="B633" s="7" t="s">
        <v>2571</v>
      </c>
      <c r="C633" s="7" t="s">
        <v>2119</v>
      </c>
      <c r="D633" s="7" t="s">
        <v>585</v>
      </c>
      <c r="E633" s="8">
        <v>8.0000000000000002E-3</v>
      </c>
      <c r="F633" s="8">
        <v>4.4169999999999999E-3</v>
      </c>
      <c r="G633" s="4">
        <f t="shared" si="9"/>
        <v>3.5830000000000002E-3</v>
      </c>
    </row>
    <row r="634" spans="1:7" s="6" customFormat="1" ht="26.4" x14ac:dyDescent="0.25">
      <c r="A634" s="7" t="s">
        <v>1271</v>
      </c>
      <c r="B634" s="7" t="s">
        <v>1519</v>
      </c>
      <c r="C634" s="7" t="s">
        <v>1520</v>
      </c>
      <c r="D634" s="7" t="s">
        <v>585</v>
      </c>
      <c r="E634" s="8">
        <v>2.2000000000000001E-3</v>
      </c>
      <c r="F634" s="8">
        <v>3.0379999999999999E-3</v>
      </c>
      <c r="G634" s="4">
        <f t="shared" si="9"/>
        <v>-8.3799999999999977E-4</v>
      </c>
    </row>
    <row r="635" spans="1:7" s="6" customFormat="1" ht="39.6" x14ac:dyDescent="0.25">
      <c r="A635" s="7" t="s">
        <v>1270</v>
      </c>
      <c r="B635" s="7" t="s">
        <v>1887</v>
      </c>
      <c r="C635" s="7" t="s">
        <v>1658</v>
      </c>
      <c r="D635" s="7" t="s">
        <v>587</v>
      </c>
      <c r="E635" s="8">
        <v>3.6899999999999997E-4</v>
      </c>
      <c r="F635" s="8">
        <v>1.3450000000000001E-3</v>
      </c>
      <c r="G635" s="4">
        <f t="shared" si="9"/>
        <v>-9.7600000000000009E-4</v>
      </c>
    </row>
    <row r="636" spans="1:7" s="6" customFormat="1" ht="39.6" x14ac:dyDescent="0.25">
      <c r="A636" s="7" t="s">
        <v>1269</v>
      </c>
      <c r="B636" s="7" t="s">
        <v>576</v>
      </c>
      <c r="C636" s="7" t="s">
        <v>336</v>
      </c>
      <c r="D636" s="7" t="s">
        <v>586</v>
      </c>
      <c r="E636" s="8">
        <v>0.13</v>
      </c>
      <c r="F636" s="8">
        <v>0.11592100000000001</v>
      </c>
      <c r="G636" s="4">
        <f t="shared" si="9"/>
        <v>1.4078999999999994E-2</v>
      </c>
    </row>
    <row r="637" spans="1:7" s="6" customFormat="1" ht="39.6" x14ac:dyDescent="0.25">
      <c r="A637" s="7" t="s">
        <v>1270</v>
      </c>
      <c r="B637" s="7" t="s">
        <v>450</v>
      </c>
      <c r="C637" s="7" t="s">
        <v>207</v>
      </c>
      <c r="D637" s="7" t="s">
        <v>586</v>
      </c>
      <c r="E637" s="8">
        <v>0.53</v>
      </c>
      <c r="F637" s="8">
        <v>0.461783</v>
      </c>
      <c r="G637" s="4">
        <f t="shared" si="9"/>
        <v>6.8217000000000028E-2</v>
      </c>
    </row>
    <row r="638" spans="1:7" s="6" customFormat="1" ht="39.6" x14ac:dyDescent="0.25">
      <c r="A638" s="7" t="s">
        <v>1271</v>
      </c>
      <c r="B638" s="7" t="s">
        <v>347</v>
      </c>
      <c r="C638" s="7" t="s">
        <v>92</v>
      </c>
      <c r="D638" s="7" t="s">
        <v>586</v>
      </c>
      <c r="E638" s="8">
        <v>1.9E-2</v>
      </c>
      <c r="F638" s="8">
        <v>2.7930000000000003E-3</v>
      </c>
      <c r="G638" s="4">
        <f t="shared" si="9"/>
        <v>1.6206999999999999E-2</v>
      </c>
    </row>
    <row r="639" spans="1:7" s="6" customFormat="1" ht="39.6" x14ac:dyDescent="0.25">
      <c r="A639" s="7" t="s">
        <v>1270</v>
      </c>
      <c r="B639" s="7" t="s">
        <v>2572</v>
      </c>
      <c r="C639" s="7" t="s">
        <v>2573</v>
      </c>
      <c r="D639" s="7" t="s">
        <v>585</v>
      </c>
      <c r="E639" s="8">
        <v>1.41E-2</v>
      </c>
      <c r="F639" s="8">
        <v>0</v>
      </c>
      <c r="G639" s="4">
        <f t="shared" si="9"/>
        <v>1.41E-2</v>
      </c>
    </row>
    <row r="640" spans="1:7" s="6" customFormat="1" ht="39.6" x14ac:dyDescent="0.25">
      <c r="A640" s="7" t="s">
        <v>1270</v>
      </c>
      <c r="B640" s="7" t="s">
        <v>400</v>
      </c>
      <c r="C640" s="7" t="s">
        <v>152</v>
      </c>
      <c r="D640" s="7" t="s">
        <v>585</v>
      </c>
      <c r="E640" s="8">
        <v>1.24E-2</v>
      </c>
      <c r="F640" s="8">
        <v>1.1469E-2</v>
      </c>
      <c r="G640" s="4">
        <f t="shared" si="9"/>
        <v>9.3099999999999954E-4</v>
      </c>
    </row>
    <row r="641" spans="1:7" s="6" customFormat="1" ht="26.4" x14ac:dyDescent="0.25">
      <c r="A641" s="7" t="s">
        <v>1271</v>
      </c>
      <c r="B641" s="7" t="s">
        <v>623</v>
      </c>
      <c r="C641" s="7" t="s">
        <v>1164</v>
      </c>
      <c r="D641" s="7" t="s">
        <v>585</v>
      </c>
      <c r="E641" s="8">
        <v>3.3E-3</v>
      </c>
      <c r="F641" s="8">
        <v>1.0169999999999999E-3</v>
      </c>
      <c r="G641" s="4">
        <f t="shared" si="9"/>
        <v>2.2830000000000003E-3</v>
      </c>
    </row>
    <row r="642" spans="1:7" ht="26.4" x14ac:dyDescent="0.25">
      <c r="A642" s="7" t="s">
        <v>1271</v>
      </c>
      <c r="B642" s="7" t="s">
        <v>1155</v>
      </c>
      <c r="C642" s="7" t="s">
        <v>1164</v>
      </c>
      <c r="D642" s="7" t="s">
        <v>584</v>
      </c>
      <c r="E642" s="8">
        <v>1.2999999999999999E-2</v>
      </c>
      <c r="F642" s="8">
        <v>7.3299999999999997E-3</v>
      </c>
      <c r="G642" s="4">
        <f t="shared" si="9"/>
        <v>5.6699999999999997E-3</v>
      </c>
    </row>
    <row r="643" spans="1:7" ht="52.8" x14ac:dyDescent="0.25">
      <c r="A643" s="7" t="s">
        <v>1271</v>
      </c>
      <c r="B643" s="7" t="s">
        <v>1888</v>
      </c>
      <c r="C643" s="7" t="s">
        <v>1164</v>
      </c>
      <c r="D643" s="7" t="s">
        <v>585</v>
      </c>
      <c r="E643" s="8">
        <v>2.2000000000000001E-3</v>
      </c>
      <c r="F643" s="8">
        <v>2.4660000000000003E-3</v>
      </c>
      <c r="G643" s="4">
        <f t="shared" si="9"/>
        <v>-2.6600000000000018E-4</v>
      </c>
    </row>
    <row r="644" spans="1:7" ht="26.4" x14ac:dyDescent="0.25">
      <c r="A644" s="7" t="s">
        <v>1270</v>
      </c>
      <c r="B644" s="7" t="s">
        <v>626</v>
      </c>
      <c r="C644" s="7" t="s">
        <v>1164</v>
      </c>
      <c r="D644" s="7" t="s">
        <v>585</v>
      </c>
      <c r="E644" s="8">
        <v>2.8E-3</v>
      </c>
      <c r="F644" s="8">
        <v>2.3830000000000001E-3</v>
      </c>
      <c r="G644" s="4">
        <f t="shared" si="9"/>
        <v>4.1699999999999984E-4</v>
      </c>
    </row>
    <row r="645" spans="1:7" ht="39.6" x14ac:dyDescent="0.25">
      <c r="A645" s="7" t="s">
        <v>1270</v>
      </c>
      <c r="B645" s="7" t="s">
        <v>1478</v>
      </c>
      <c r="C645" s="7" t="s">
        <v>1022</v>
      </c>
      <c r="D645" s="7" t="s">
        <v>586</v>
      </c>
      <c r="E645" s="8">
        <v>0.105</v>
      </c>
      <c r="F645" s="8">
        <v>8.6331999999999992E-2</v>
      </c>
      <c r="G645" s="4">
        <f t="shared" si="9"/>
        <v>1.8668000000000004E-2</v>
      </c>
    </row>
    <row r="646" spans="1:7" ht="52.8" x14ac:dyDescent="0.25">
      <c r="A646" s="7" t="s">
        <v>1270</v>
      </c>
      <c r="B646" s="7" t="s">
        <v>1479</v>
      </c>
      <c r="C646" s="7" t="s">
        <v>1022</v>
      </c>
      <c r="D646" s="7" t="s">
        <v>584</v>
      </c>
      <c r="E646" s="8">
        <v>9.6989999999999993E-2</v>
      </c>
      <c r="F646" s="8">
        <v>3.3572000000000005E-2</v>
      </c>
      <c r="G646" s="4">
        <f t="shared" si="9"/>
        <v>6.3417999999999988E-2</v>
      </c>
    </row>
    <row r="647" spans="1:7" ht="39.6" x14ac:dyDescent="0.25">
      <c r="A647" s="7" t="s">
        <v>1270</v>
      </c>
      <c r="B647" s="7" t="s">
        <v>409</v>
      </c>
      <c r="C647" s="7" t="s">
        <v>161</v>
      </c>
      <c r="D647" s="7" t="s">
        <v>584</v>
      </c>
      <c r="E647" s="8">
        <v>2.7E-2</v>
      </c>
      <c r="F647" s="8">
        <v>2.2088999999999998E-2</v>
      </c>
      <c r="G647" s="4">
        <f t="shared" si="9"/>
        <v>4.9110000000000022E-3</v>
      </c>
    </row>
    <row r="648" spans="1:7" ht="39.6" x14ac:dyDescent="0.25">
      <c r="A648" s="7" t="s">
        <v>1270</v>
      </c>
      <c r="B648" s="7" t="s">
        <v>490</v>
      </c>
      <c r="C648" s="7" t="s">
        <v>248</v>
      </c>
      <c r="D648" s="7" t="s">
        <v>584</v>
      </c>
      <c r="E648" s="8">
        <v>0.14000000000000001</v>
      </c>
      <c r="F648" s="8">
        <v>7.8447000000000003E-2</v>
      </c>
      <c r="G648" s="4">
        <f t="shared" si="9"/>
        <v>6.155300000000001E-2</v>
      </c>
    </row>
    <row r="649" spans="1:7" ht="26.4" x14ac:dyDescent="0.25">
      <c r="A649" s="7" t="s">
        <v>1271</v>
      </c>
      <c r="B649" s="7" t="s">
        <v>2355</v>
      </c>
      <c r="C649" s="7" t="s">
        <v>2120</v>
      </c>
      <c r="D649" s="7" t="s">
        <v>585</v>
      </c>
      <c r="E649" s="8">
        <v>3.0000000000000001E-3</v>
      </c>
      <c r="F649" s="8">
        <v>3.2240000000000003E-3</v>
      </c>
      <c r="G649" s="4">
        <f t="shared" si="9"/>
        <v>-2.2400000000000024E-4</v>
      </c>
    </row>
    <row r="650" spans="1:7" ht="39.6" x14ac:dyDescent="0.25">
      <c r="A650" s="7" t="s">
        <v>1272</v>
      </c>
      <c r="B650" s="7" t="s">
        <v>617</v>
      </c>
      <c r="C650" s="7" t="s">
        <v>40</v>
      </c>
      <c r="D650" s="7" t="s">
        <v>585</v>
      </c>
      <c r="E650" s="8">
        <v>1.2E-2</v>
      </c>
      <c r="F650" s="8">
        <v>5.7000000000000002E-3</v>
      </c>
      <c r="G650" s="4">
        <f t="shared" ref="G650:G713" si="10">E650-F650</f>
        <v>6.3E-3</v>
      </c>
    </row>
    <row r="651" spans="1:7" ht="52.8" x14ac:dyDescent="0.25">
      <c r="A651" s="7" t="s">
        <v>1273</v>
      </c>
      <c r="B651" s="7" t="s">
        <v>2356</v>
      </c>
      <c r="C651" s="7" t="s">
        <v>2121</v>
      </c>
      <c r="D651" s="7" t="s">
        <v>585</v>
      </c>
      <c r="E651" s="8">
        <v>1.6000000000000001E-3</v>
      </c>
      <c r="F651" s="8">
        <v>1.2899999999999999E-4</v>
      </c>
      <c r="G651" s="4">
        <f t="shared" si="10"/>
        <v>1.4710000000000001E-3</v>
      </c>
    </row>
    <row r="652" spans="1:7" ht="52.8" x14ac:dyDescent="0.25">
      <c r="A652" s="7" t="s">
        <v>1270</v>
      </c>
      <c r="B652" s="7" t="s">
        <v>2357</v>
      </c>
      <c r="C652" s="7" t="s">
        <v>2122</v>
      </c>
      <c r="D652" s="7" t="s">
        <v>585</v>
      </c>
      <c r="E652" s="8">
        <v>5.0000000000000001E-3</v>
      </c>
      <c r="F652" s="8">
        <v>3.6749999999999999E-3</v>
      </c>
      <c r="G652" s="4">
        <f t="shared" si="10"/>
        <v>1.3250000000000002E-3</v>
      </c>
    </row>
    <row r="653" spans="1:7" ht="52.8" x14ac:dyDescent="0.25">
      <c r="A653" s="7" t="s">
        <v>1273</v>
      </c>
      <c r="B653" s="7" t="s">
        <v>1889</v>
      </c>
      <c r="C653" s="7" t="s">
        <v>1659</v>
      </c>
      <c r="D653" s="7" t="s">
        <v>585</v>
      </c>
      <c r="E653" s="8">
        <v>3.0000000000000001E-3</v>
      </c>
      <c r="F653" s="8">
        <v>3.0219999999999999E-3</v>
      </c>
      <c r="G653" s="4">
        <f t="shared" si="10"/>
        <v>-2.1999999999999884E-5</v>
      </c>
    </row>
    <row r="654" spans="1:7" ht="39.6" x14ac:dyDescent="0.25">
      <c r="A654" s="7" t="s">
        <v>1270</v>
      </c>
      <c r="B654" s="7" t="s">
        <v>1890</v>
      </c>
      <c r="C654" s="7" t="s">
        <v>1660</v>
      </c>
      <c r="D654" s="7" t="s">
        <v>587</v>
      </c>
      <c r="E654" s="8">
        <v>9.5E-4</v>
      </c>
      <c r="F654" s="8">
        <v>8.5099999999999998E-4</v>
      </c>
      <c r="G654" s="4">
        <f t="shared" si="10"/>
        <v>9.9000000000000021E-5</v>
      </c>
    </row>
    <row r="655" spans="1:7" ht="52.8" x14ac:dyDescent="0.25">
      <c r="A655" s="7" t="s">
        <v>1271</v>
      </c>
      <c r="B655" s="7" t="s">
        <v>352</v>
      </c>
      <c r="C655" s="7" t="s">
        <v>15</v>
      </c>
      <c r="D655" s="7" t="s">
        <v>586</v>
      </c>
      <c r="E655" s="8">
        <v>0.18</v>
      </c>
      <c r="F655" s="8">
        <v>4.2051999999999999E-2</v>
      </c>
      <c r="G655" s="4">
        <f t="shared" si="10"/>
        <v>0.13794799999999999</v>
      </c>
    </row>
    <row r="656" spans="1:7" ht="26.4" x14ac:dyDescent="0.25">
      <c r="A656" s="7" t="s">
        <v>1270</v>
      </c>
      <c r="B656" s="7" t="s">
        <v>680</v>
      </c>
      <c r="C656" s="7" t="s">
        <v>268</v>
      </c>
      <c r="D656" s="7" t="s">
        <v>585</v>
      </c>
      <c r="E656" s="8">
        <v>1.2E-2</v>
      </c>
      <c r="F656" s="8">
        <v>7.9070000000000008E-3</v>
      </c>
      <c r="G656" s="4">
        <f t="shared" si="10"/>
        <v>4.0929999999999994E-3</v>
      </c>
    </row>
    <row r="657" spans="1:7" ht="26.4" x14ac:dyDescent="0.25">
      <c r="A657" s="7" t="s">
        <v>1270</v>
      </c>
      <c r="B657" s="7" t="s">
        <v>66</v>
      </c>
      <c r="C657" s="7" t="s">
        <v>268</v>
      </c>
      <c r="D657" s="7" t="s">
        <v>585</v>
      </c>
      <c r="E657" s="8">
        <v>1.21E-2</v>
      </c>
      <c r="F657" s="8">
        <v>9.9280000000000011E-3</v>
      </c>
      <c r="G657" s="4">
        <f t="shared" si="10"/>
        <v>2.1719999999999986E-3</v>
      </c>
    </row>
    <row r="658" spans="1:7" ht="39.6" x14ac:dyDescent="0.25">
      <c r="A658" s="7" t="s">
        <v>1270</v>
      </c>
      <c r="B658" s="7" t="s">
        <v>16</v>
      </c>
      <c r="C658" s="7" t="s">
        <v>268</v>
      </c>
      <c r="D658" s="7" t="s">
        <v>585</v>
      </c>
      <c r="E658" s="8">
        <v>4.7000000000000002E-3</v>
      </c>
      <c r="F658" s="8">
        <v>2.2599999999999999E-3</v>
      </c>
      <c r="G658" s="4">
        <f t="shared" si="10"/>
        <v>2.4400000000000003E-3</v>
      </c>
    </row>
    <row r="659" spans="1:7" ht="52.8" x14ac:dyDescent="0.25">
      <c r="A659" s="7" t="s">
        <v>1269</v>
      </c>
      <c r="B659" s="7" t="s">
        <v>2358</v>
      </c>
      <c r="C659" s="7" t="s">
        <v>2123</v>
      </c>
      <c r="D659" s="7" t="s">
        <v>585</v>
      </c>
      <c r="E659" s="8">
        <v>8.0000000000000002E-3</v>
      </c>
      <c r="F659" s="8">
        <v>5.2169999999999994E-3</v>
      </c>
      <c r="G659" s="4">
        <f t="shared" si="10"/>
        <v>2.7830000000000008E-3</v>
      </c>
    </row>
    <row r="660" spans="1:7" ht="39.6" x14ac:dyDescent="0.25">
      <c r="A660" s="7" t="s">
        <v>1270</v>
      </c>
      <c r="B660" s="7" t="s">
        <v>429</v>
      </c>
      <c r="C660" s="7" t="s">
        <v>179</v>
      </c>
      <c r="D660" s="7" t="s">
        <v>584</v>
      </c>
      <c r="E660" s="8">
        <v>0.11</v>
      </c>
      <c r="F660" s="8">
        <v>0.126301</v>
      </c>
      <c r="G660" s="4">
        <f t="shared" si="10"/>
        <v>-1.6300999999999996E-2</v>
      </c>
    </row>
    <row r="661" spans="1:7" ht="79.2" x14ac:dyDescent="0.25">
      <c r="A661" s="7" t="s">
        <v>1269</v>
      </c>
      <c r="B661" s="7" t="s">
        <v>2359</v>
      </c>
      <c r="C661" s="7" t="s">
        <v>2124</v>
      </c>
      <c r="D661" s="7" t="s">
        <v>587</v>
      </c>
      <c r="E661" s="8">
        <v>5.9999999999999995E-4</v>
      </c>
      <c r="F661" s="8">
        <v>4.0000000000000002E-4</v>
      </c>
      <c r="G661" s="4">
        <f t="shared" si="10"/>
        <v>1.9999999999999993E-4</v>
      </c>
    </row>
    <row r="662" spans="1:7" ht="66" x14ac:dyDescent="0.25">
      <c r="A662" s="7" t="s">
        <v>1269</v>
      </c>
      <c r="B662" s="7" t="s">
        <v>537</v>
      </c>
      <c r="C662" s="7" t="s">
        <v>293</v>
      </c>
      <c r="D662" s="7" t="s">
        <v>585</v>
      </c>
      <c r="E662" s="8">
        <v>0.01</v>
      </c>
      <c r="F662" s="8">
        <v>4.5539999999999999E-3</v>
      </c>
      <c r="G662" s="4">
        <f t="shared" si="10"/>
        <v>5.4460000000000003E-3</v>
      </c>
    </row>
    <row r="663" spans="1:7" ht="26.4" x14ac:dyDescent="0.25">
      <c r="A663" s="7" t="s">
        <v>1271</v>
      </c>
      <c r="B663" s="7" t="s">
        <v>1891</v>
      </c>
      <c r="C663" s="7" t="s">
        <v>1661</v>
      </c>
      <c r="D663" s="7" t="s">
        <v>587</v>
      </c>
      <c r="E663" s="8">
        <v>1.25E-3</v>
      </c>
      <c r="F663" s="8">
        <v>1.25E-3</v>
      </c>
      <c r="G663" s="4">
        <f t="shared" si="10"/>
        <v>0</v>
      </c>
    </row>
    <row r="664" spans="1:7" ht="79.2" x14ac:dyDescent="0.25">
      <c r="A664" s="7" t="s">
        <v>1270</v>
      </c>
      <c r="B664" s="7" t="s">
        <v>2574</v>
      </c>
      <c r="C664" s="7" t="s">
        <v>2575</v>
      </c>
      <c r="D664" s="7" t="s">
        <v>584</v>
      </c>
      <c r="E664" s="8">
        <v>0.06</v>
      </c>
      <c r="F664" s="8">
        <v>0</v>
      </c>
      <c r="G664" s="4">
        <f t="shared" si="10"/>
        <v>0.06</v>
      </c>
    </row>
    <row r="665" spans="1:7" ht="52.8" x14ac:dyDescent="0.25">
      <c r="A665" s="7" t="s">
        <v>1270</v>
      </c>
      <c r="B665" s="7" t="s">
        <v>1278</v>
      </c>
      <c r="C665" s="7" t="s">
        <v>1286</v>
      </c>
      <c r="D665" s="7" t="s">
        <v>584</v>
      </c>
      <c r="E665" s="8">
        <v>0.08</v>
      </c>
      <c r="F665" s="8">
        <v>7.3308000000000012E-2</v>
      </c>
      <c r="G665" s="4">
        <f t="shared" si="10"/>
        <v>6.6919999999999896E-3</v>
      </c>
    </row>
    <row r="666" spans="1:7" ht="52.8" x14ac:dyDescent="0.25">
      <c r="A666" s="7" t="s">
        <v>1270</v>
      </c>
      <c r="B666" s="7" t="s">
        <v>2361</v>
      </c>
      <c r="C666" s="7" t="s">
        <v>2125</v>
      </c>
      <c r="D666" s="7" t="s">
        <v>585</v>
      </c>
      <c r="E666" s="8">
        <v>1.0999999999999999E-2</v>
      </c>
      <c r="F666" s="8">
        <v>5.4269999999999995E-3</v>
      </c>
      <c r="G666" s="4">
        <f t="shared" si="10"/>
        <v>5.5729999999999998E-3</v>
      </c>
    </row>
    <row r="667" spans="1:7" ht="52.8" x14ac:dyDescent="0.25">
      <c r="A667" s="7" t="s">
        <v>1270</v>
      </c>
      <c r="B667" s="7" t="s">
        <v>769</v>
      </c>
      <c r="C667" s="7" t="s">
        <v>814</v>
      </c>
      <c r="D667" s="7" t="s">
        <v>585</v>
      </c>
      <c r="E667" s="8">
        <v>6.3E-3</v>
      </c>
      <c r="F667" s="8">
        <v>1.5789999999999999E-3</v>
      </c>
      <c r="G667" s="4">
        <f t="shared" si="10"/>
        <v>4.7210000000000004E-3</v>
      </c>
    </row>
    <row r="668" spans="1:7" ht="52.8" x14ac:dyDescent="0.25">
      <c r="A668" s="7" t="s">
        <v>1270</v>
      </c>
      <c r="B668" s="7" t="s">
        <v>998</v>
      </c>
      <c r="C668" s="7" t="s">
        <v>1005</v>
      </c>
      <c r="D668" s="7" t="s">
        <v>584</v>
      </c>
      <c r="E668" s="8">
        <v>1.4999999999999999E-2</v>
      </c>
      <c r="F668" s="8">
        <v>1.439E-2</v>
      </c>
      <c r="G668" s="4">
        <f t="shared" si="10"/>
        <v>6.0999999999999943E-4</v>
      </c>
    </row>
    <row r="669" spans="1:7" ht="39.6" x14ac:dyDescent="0.25">
      <c r="A669" s="7" t="s">
        <v>1270</v>
      </c>
      <c r="B669" s="7" t="s">
        <v>965</v>
      </c>
      <c r="C669" s="7" t="s">
        <v>719</v>
      </c>
      <c r="D669" s="7" t="s">
        <v>584</v>
      </c>
      <c r="E669" s="8">
        <v>3.5999999999999997E-2</v>
      </c>
      <c r="F669" s="8">
        <v>1.3176999999999999E-2</v>
      </c>
      <c r="G669" s="4">
        <f t="shared" si="10"/>
        <v>2.2822999999999996E-2</v>
      </c>
    </row>
    <row r="670" spans="1:7" ht="39.6" x14ac:dyDescent="0.25">
      <c r="A670" s="7" t="s">
        <v>1269</v>
      </c>
      <c r="B670" s="7" t="s">
        <v>1892</v>
      </c>
      <c r="C670" s="7" t="s">
        <v>1662</v>
      </c>
      <c r="D670" s="7" t="s">
        <v>585</v>
      </c>
      <c r="E670" s="8">
        <v>8.9999999999999993E-3</v>
      </c>
      <c r="F670" s="8">
        <v>9.776E-3</v>
      </c>
      <c r="G670" s="4">
        <f t="shared" si="10"/>
        <v>-7.7600000000000065E-4</v>
      </c>
    </row>
    <row r="671" spans="1:7" ht="39.6" x14ac:dyDescent="0.25">
      <c r="A671" s="7" t="s">
        <v>1272</v>
      </c>
      <c r="B671" s="7" t="s">
        <v>1893</v>
      </c>
      <c r="C671" s="7" t="s">
        <v>1662</v>
      </c>
      <c r="D671" s="7" t="s">
        <v>584</v>
      </c>
      <c r="E671" s="8">
        <v>1.6E-2</v>
      </c>
      <c r="F671" s="8">
        <v>1.6199000000000002E-2</v>
      </c>
      <c r="G671" s="4">
        <f t="shared" si="10"/>
        <v>-1.9900000000000126E-4</v>
      </c>
    </row>
    <row r="672" spans="1:7" ht="52.8" x14ac:dyDescent="0.25">
      <c r="A672" s="7" t="s">
        <v>1270</v>
      </c>
      <c r="B672" s="7" t="s">
        <v>770</v>
      </c>
      <c r="C672" s="7" t="s">
        <v>815</v>
      </c>
      <c r="D672" s="7" t="s">
        <v>585</v>
      </c>
      <c r="E672" s="8">
        <v>3.0000000000000001E-3</v>
      </c>
      <c r="F672" s="8">
        <v>2.317E-3</v>
      </c>
      <c r="G672" s="4">
        <f t="shared" si="10"/>
        <v>6.8300000000000001E-4</v>
      </c>
    </row>
    <row r="673" spans="1:7" ht="52.8" x14ac:dyDescent="0.25">
      <c r="A673" s="7" t="s">
        <v>1270</v>
      </c>
      <c r="B673" s="7" t="s">
        <v>856</v>
      </c>
      <c r="C673" s="7" t="s">
        <v>917</v>
      </c>
      <c r="D673" s="7" t="s">
        <v>585</v>
      </c>
      <c r="E673" s="8">
        <v>1.8E-3</v>
      </c>
      <c r="F673" s="8">
        <v>5.0000000000000001E-4</v>
      </c>
      <c r="G673" s="4">
        <f t="shared" si="10"/>
        <v>1.2999999999999999E-3</v>
      </c>
    </row>
    <row r="674" spans="1:7" ht="39.6" x14ac:dyDescent="0.25">
      <c r="A674" s="7" t="s">
        <v>1270</v>
      </c>
      <c r="B674" s="7" t="s">
        <v>476</v>
      </c>
      <c r="C674" s="7" t="s">
        <v>234</v>
      </c>
      <c r="D674" s="7" t="s">
        <v>586</v>
      </c>
      <c r="E674" s="8">
        <v>0.11</v>
      </c>
      <c r="F674" s="8">
        <v>0.104113</v>
      </c>
      <c r="G674" s="4">
        <f t="shared" si="10"/>
        <v>5.8870000000000033E-3</v>
      </c>
    </row>
    <row r="675" spans="1:7" ht="39.6" x14ac:dyDescent="0.25">
      <c r="A675" s="7" t="s">
        <v>1269</v>
      </c>
      <c r="B675" s="7" t="s">
        <v>62</v>
      </c>
      <c r="C675" s="7" t="s">
        <v>1044</v>
      </c>
      <c r="D675" s="7" t="s">
        <v>585</v>
      </c>
      <c r="E675" s="8">
        <v>7.1999999999999998E-3</v>
      </c>
      <c r="F675" s="8">
        <v>3.8039999999999997E-3</v>
      </c>
      <c r="G675" s="4">
        <f t="shared" si="10"/>
        <v>3.3960000000000001E-3</v>
      </c>
    </row>
    <row r="676" spans="1:7" ht="39.6" x14ac:dyDescent="0.25">
      <c r="A676" s="7" t="s">
        <v>1269</v>
      </c>
      <c r="B676" s="7" t="s">
        <v>1522</v>
      </c>
      <c r="C676" s="7" t="s">
        <v>1044</v>
      </c>
      <c r="D676" s="7" t="s">
        <v>584</v>
      </c>
      <c r="E676" s="8">
        <v>1.7999999999999999E-2</v>
      </c>
      <c r="F676" s="8">
        <v>1.4541999999999999E-2</v>
      </c>
      <c r="G676" s="4">
        <f t="shared" si="10"/>
        <v>3.4579999999999993E-3</v>
      </c>
    </row>
    <row r="677" spans="1:7" ht="52.8" x14ac:dyDescent="0.25">
      <c r="A677" s="7" t="s">
        <v>1269</v>
      </c>
      <c r="B677" s="7" t="s">
        <v>1521</v>
      </c>
      <c r="C677" s="7" t="s">
        <v>1044</v>
      </c>
      <c r="D677" s="7" t="s">
        <v>585</v>
      </c>
      <c r="E677" s="8">
        <v>0.01</v>
      </c>
      <c r="F677" s="8">
        <v>9.1529999999999997E-3</v>
      </c>
      <c r="G677" s="4">
        <f t="shared" si="10"/>
        <v>8.4700000000000053E-4</v>
      </c>
    </row>
    <row r="678" spans="1:7" ht="52.8" x14ac:dyDescent="0.25">
      <c r="A678" s="7" t="s">
        <v>1272</v>
      </c>
      <c r="B678" s="7" t="s">
        <v>2360</v>
      </c>
      <c r="C678" s="7" t="s">
        <v>2624</v>
      </c>
      <c r="D678" s="7" t="s">
        <v>584</v>
      </c>
      <c r="E678" s="8">
        <v>2.3E-2</v>
      </c>
      <c r="F678" s="8">
        <v>2.2536999999999998E-2</v>
      </c>
      <c r="G678" s="4">
        <f t="shared" si="10"/>
        <v>4.630000000000016E-4</v>
      </c>
    </row>
    <row r="679" spans="1:7" ht="39.6" x14ac:dyDescent="0.25">
      <c r="A679" s="7" t="s">
        <v>1270</v>
      </c>
      <c r="B679" s="7" t="s">
        <v>857</v>
      </c>
      <c r="C679" s="7" t="s">
        <v>918</v>
      </c>
      <c r="D679" s="7" t="s">
        <v>585</v>
      </c>
      <c r="E679" s="8">
        <v>2E-3</v>
      </c>
      <c r="F679" s="8">
        <v>1.464E-3</v>
      </c>
      <c r="G679" s="4">
        <f t="shared" si="10"/>
        <v>5.3600000000000002E-4</v>
      </c>
    </row>
    <row r="680" spans="1:7" ht="52.8" x14ac:dyDescent="0.25">
      <c r="A680" s="7" t="s">
        <v>1270</v>
      </c>
      <c r="B680" s="7" t="s">
        <v>1481</v>
      </c>
      <c r="C680" s="7" t="s">
        <v>1407</v>
      </c>
      <c r="D680" s="7" t="s">
        <v>584</v>
      </c>
      <c r="E680" s="8">
        <v>1.4999999999999999E-2</v>
      </c>
      <c r="F680" s="8">
        <v>2.0018000000000001E-2</v>
      </c>
      <c r="G680" s="4">
        <f t="shared" si="10"/>
        <v>-5.0180000000000016E-3</v>
      </c>
    </row>
    <row r="681" spans="1:7" ht="26.4" x14ac:dyDescent="0.25">
      <c r="A681" s="7" t="s">
        <v>1270</v>
      </c>
      <c r="B681" s="7" t="s">
        <v>1480</v>
      </c>
      <c r="C681" s="7" t="s">
        <v>1407</v>
      </c>
      <c r="D681" s="7" t="s">
        <v>584</v>
      </c>
      <c r="E681" s="8">
        <v>2.5999999999999999E-2</v>
      </c>
      <c r="F681" s="8">
        <v>1.9530000000000001E-3</v>
      </c>
      <c r="G681" s="4">
        <f t="shared" si="10"/>
        <v>2.4046999999999999E-2</v>
      </c>
    </row>
    <row r="682" spans="1:7" ht="39.6" x14ac:dyDescent="0.25">
      <c r="A682" s="7" t="s">
        <v>1270</v>
      </c>
      <c r="B682" s="7" t="s">
        <v>1894</v>
      </c>
      <c r="C682" s="7" t="s">
        <v>1663</v>
      </c>
      <c r="D682" s="7" t="s">
        <v>584</v>
      </c>
      <c r="E682" s="8">
        <v>8.0000000000000002E-3</v>
      </c>
      <c r="F682" s="8">
        <v>6.6760000000000005E-3</v>
      </c>
      <c r="G682" s="4">
        <f t="shared" si="10"/>
        <v>1.3239999999999997E-3</v>
      </c>
    </row>
    <row r="683" spans="1:7" ht="39.6" x14ac:dyDescent="0.25">
      <c r="A683" s="7" t="s">
        <v>1270</v>
      </c>
      <c r="B683" s="7" t="s">
        <v>458</v>
      </c>
      <c r="C683" s="7" t="s">
        <v>215</v>
      </c>
      <c r="D683" s="7" t="s">
        <v>584</v>
      </c>
      <c r="E683" s="8">
        <v>4.4999999999999998E-2</v>
      </c>
      <c r="F683" s="8">
        <v>7.4440000000000001E-3</v>
      </c>
      <c r="G683" s="4">
        <f t="shared" si="10"/>
        <v>3.7555999999999999E-2</v>
      </c>
    </row>
    <row r="684" spans="1:7" ht="39.6" x14ac:dyDescent="0.25">
      <c r="A684" s="7" t="s">
        <v>1270</v>
      </c>
      <c r="B684" s="7" t="s">
        <v>1895</v>
      </c>
      <c r="C684" s="7" t="s">
        <v>1664</v>
      </c>
      <c r="D684" s="7" t="s">
        <v>584</v>
      </c>
      <c r="E684" s="8">
        <v>2.5999999999999999E-2</v>
      </c>
      <c r="F684" s="8">
        <v>1.9036000000000001E-2</v>
      </c>
      <c r="G684" s="4">
        <f t="shared" si="10"/>
        <v>6.963999999999998E-3</v>
      </c>
    </row>
    <row r="685" spans="1:7" ht="52.8" x14ac:dyDescent="0.25">
      <c r="A685" s="7" t="s">
        <v>1269</v>
      </c>
      <c r="B685" s="7" t="s">
        <v>1096</v>
      </c>
      <c r="C685" s="7" t="s">
        <v>225</v>
      </c>
      <c r="D685" s="7" t="s">
        <v>715</v>
      </c>
      <c r="E685" s="8">
        <v>2E-3</v>
      </c>
      <c r="F685" s="8">
        <v>7.4399999999999998E-4</v>
      </c>
      <c r="G685" s="4">
        <f t="shared" si="10"/>
        <v>1.2560000000000002E-3</v>
      </c>
    </row>
    <row r="686" spans="1:7" ht="39.6" x14ac:dyDescent="0.25">
      <c r="A686" s="7" t="s">
        <v>1271</v>
      </c>
      <c r="B686" s="7" t="s">
        <v>1097</v>
      </c>
      <c r="C686" s="7" t="s">
        <v>225</v>
      </c>
      <c r="D686" s="7" t="s">
        <v>715</v>
      </c>
      <c r="E686" s="8">
        <v>8.0000000000000002E-3</v>
      </c>
      <c r="F686" s="8">
        <v>5.4850000000000003E-3</v>
      </c>
      <c r="G686" s="4">
        <f t="shared" si="10"/>
        <v>2.5149999999999999E-3</v>
      </c>
    </row>
    <row r="687" spans="1:7" ht="66" x14ac:dyDescent="0.25">
      <c r="A687" s="7" t="s">
        <v>1270</v>
      </c>
      <c r="B687" s="7" t="s">
        <v>1896</v>
      </c>
      <c r="C687" s="7" t="s">
        <v>225</v>
      </c>
      <c r="D687" s="7" t="s">
        <v>715</v>
      </c>
      <c r="E687" s="8">
        <v>1.5E-3</v>
      </c>
      <c r="F687" s="8">
        <v>1.3320000000000001E-3</v>
      </c>
      <c r="G687" s="4">
        <f t="shared" si="10"/>
        <v>1.6799999999999996E-4</v>
      </c>
    </row>
    <row r="688" spans="1:7" ht="26.4" x14ac:dyDescent="0.25">
      <c r="A688" s="7" t="s">
        <v>1269</v>
      </c>
      <c r="B688" s="7" t="s">
        <v>1523</v>
      </c>
      <c r="C688" s="7" t="s">
        <v>225</v>
      </c>
      <c r="D688" s="7" t="s">
        <v>715</v>
      </c>
      <c r="E688" s="8">
        <v>5.9999999999999995E-4</v>
      </c>
      <c r="F688" s="8">
        <v>4.9200000000000003E-4</v>
      </c>
      <c r="G688" s="4">
        <f t="shared" si="10"/>
        <v>1.0799999999999991E-4</v>
      </c>
    </row>
    <row r="689" spans="1:7" ht="52.8" x14ac:dyDescent="0.25">
      <c r="A689" s="7" t="s">
        <v>1270</v>
      </c>
      <c r="B689" s="7" t="s">
        <v>1094</v>
      </c>
      <c r="C689" s="7" t="s">
        <v>225</v>
      </c>
      <c r="D689" s="7" t="s">
        <v>715</v>
      </c>
      <c r="E689" s="8">
        <v>4.908E-3</v>
      </c>
      <c r="F689" s="8">
        <v>4.156E-3</v>
      </c>
      <c r="G689" s="4">
        <f t="shared" si="10"/>
        <v>7.5200000000000006E-4</v>
      </c>
    </row>
    <row r="690" spans="1:7" ht="39.6" x14ac:dyDescent="0.25">
      <c r="A690" s="7" t="s">
        <v>1270</v>
      </c>
      <c r="B690" s="7" t="s">
        <v>1095</v>
      </c>
      <c r="C690" s="7" t="s">
        <v>225</v>
      </c>
      <c r="D690" s="7" t="s">
        <v>715</v>
      </c>
      <c r="E690" s="8">
        <v>6.9999999999999999E-4</v>
      </c>
      <c r="F690" s="8">
        <v>3.6499999999999998E-4</v>
      </c>
      <c r="G690" s="4">
        <f t="shared" si="10"/>
        <v>3.3500000000000001E-4</v>
      </c>
    </row>
    <row r="691" spans="1:7" ht="52.8" x14ac:dyDescent="0.25">
      <c r="A691" s="7" t="s">
        <v>1273</v>
      </c>
      <c r="B691" s="7" t="s">
        <v>1099</v>
      </c>
      <c r="C691" s="7" t="s">
        <v>225</v>
      </c>
      <c r="D691" s="7" t="s">
        <v>715</v>
      </c>
      <c r="E691" s="8">
        <v>1.0199999999999999E-2</v>
      </c>
      <c r="F691" s="8">
        <v>2.9289999999999997E-3</v>
      </c>
      <c r="G691" s="4">
        <f t="shared" si="10"/>
        <v>7.2709999999999997E-3</v>
      </c>
    </row>
    <row r="692" spans="1:7" ht="52.8" x14ac:dyDescent="0.25">
      <c r="A692" s="7" t="s">
        <v>1269</v>
      </c>
      <c r="B692" s="7" t="s">
        <v>1098</v>
      </c>
      <c r="C692" s="7" t="s">
        <v>225</v>
      </c>
      <c r="D692" s="7" t="s">
        <v>715</v>
      </c>
      <c r="E692" s="8">
        <v>6.1999999999999998E-3</v>
      </c>
      <c r="F692" s="8">
        <v>3.8779999999999999E-3</v>
      </c>
      <c r="G692" s="4">
        <f t="shared" si="10"/>
        <v>2.3219999999999998E-3</v>
      </c>
    </row>
    <row r="693" spans="1:7" ht="79.2" x14ac:dyDescent="0.25">
      <c r="A693" s="7" t="s">
        <v>1270</v>
      </c>
      <c r="B693" s="7" t="s">
        <v>1101</v>
      </c>
      <c r="C693" s="7" t="s">
        <v>225</v>
      </c>
      <c r="D693" s="7" t="s">
        <v>715</v>
      </c>
      <c r="E693" s="8">
        <v>3.0000000000000001E-3</v>
      </c>
      <c r="F693" s="8">
        <v>1.727E-3</v>
      </c>
      <c r="G693" s="4">
        <f t="shared" si="10"/>
        <v>1.273E-3</v>
      </c>
    </row>
    <row r="694" spans="1:7" ht="66" x14ac:dyDescent="0.25">
      <c r="A694" s="7" t="s">
        <v>1270</v>
      </c>
      <c r="B694" s="7" t="s">
        <v>1102</v>
      </c>
      <c r="C694" s="7" t="s">
        <v>225</v>
      </c>
      <c r="D694" s="7" t="s">
        <v>715</v>
      </c>
      <c r="E694" s="8">
        <v>1.5E-3</v>
      </c>
      <c r="F694" s="8">
        <v>1.4159999999999999E-3</v>
      </c>
      <c r="G694" s="4">
        <f t="shared" si="10"/>
        <v>8.400000000000009E-5</v>
      </c>
    </row>
    <row r="695" spans="1:7" ht="39.6" x14ac:dyDescent="0.25">
      <c r="A695" s="7" t="s">
        <v>1271</v>
      </c>
      <c r="B695" s="7" t="s">
        <v>2365</v>
      </c>
      <c r="C695" s="7" t="s">
        <v>225</v>
      </c>
      <c r="D695" s="7" t="s">
        <v>715</v>
      </c>
      <c r="E695" s="8">
        <v>8.9999999999999998E-4</v>
      </c>
      <c r="F695" s="8">
        <v>1.132E-3</v>
      </c>
      <c r="G695" s="4">
        <f t="shared" si="10"/>
        <v>-2.32E-4</v>
      </c>
    </row>
    <row r="696" spans="1:7" ht="26.4" x14ac:dyDescent="0.25">
      <c r="A696" s="7" t="s">
        <v>1270</v>
      </c>
      <c r="B696" s="7" t="s">
        <v>715</v>
      </c>
      <c r="C696" s="7" t="s">
        <v>225</v>
      </c>
      <c r="D696" s="7" t="s">
        <v>715</v>
      </c>
      <c r="E696" s="8">
        <v>24.247401</v>
      </c>
      <c r="F696" s="8">
        <v>25.198245</v>
      </c>
      <c r="G696" s="4">
        <f t="shared" si="10"/>
        <v>-0.95084400000000002</v>
      </c>
    </row>
    <row r="697" spans="1:7" ht="26.4" x14ac:dyDescent="0.25">
      <c r="A697" s="7" t="s">
        <v>1270</v>
      </c>
      <c r="B697" s="7" t="s">
        <v>468</v>
      </c>
      <c r="C697" s="7" t="s">
        <v>225</v>
      </c>
      <c r="D697" s="7" t="s">
        <v>584</v>
      </c>
      <c r="E697" s="8">
        <v>1.6547999999999997E-2</v>
      </c>
      <c r="F697" s="8">
        <v>1.8971000000000002E-2</v>
      </c>
      <c r="G697" s="4">
        <f t="shared" si="10"/>
        <v>-2.423000000000005E-3</v>
      </c>
    </row>
    <row r="698" spans="1:7" ht="79.2" x14ac:dyDescent="0.25">
      <c r="A698" s="7" t="s">
        <v>1270</v>
      </c>
      <c r="B698" s="7" t="s">
        <v>2363</v>
      </c>
      <c r="C698" s="7" t="s">
        <v>225</v>
      </c>
      <c r="D698" s="7" t="s">
        <v>715</v>
      </c>
      <c r="E698" s="8">
        <v>0.12818000000000002</v>
      </c>
      <c r="F698" s="8">
        <v>2.0187999999999998E-2</v>
      </c>
      <c r="G698" s="4">
        <f t="shared" si="10"/>
        <v>0.10799200000000002</v>
      </c>
    </row>
    <row r="699" spans="1:7" ht="39.6" x14ac:dyDescent="0.25">
      <c r="A699" s="7" t="s">
        <v>1270</v>
      </c>
      <c r="B699" s="7" t="s">
        <v>2362</v>
      </c>
      <c r="C699" s="7" t="s">
        <v>225</v>
      </c>
      <c r="D699" s="7" t="s">
        <v>715</v>
      </c>
      <c r="E699" s="8">
        <v>2E-3</v>
      </c>
      <c r="F699" s="8">
        <v>1.621E-3</v>
      </c>
      <c r="G699" s="4">
        <f t="shared" si="10"/>
        <v>3.79E-4</v>
      </c>
    </row>
    <row r="700" spans="1:7" ht="39.6" x14ac:dyDescent="0.25">
      <c r="A700" s="7" t="s">
        <v>1271</v>
      </c>
      <c r="B700" s="7" t="s">
        <v>1223</v>
      </c>
      <c r="C700" s="7" t="s">
        <v>225</v>
      </c>
      <c r="D700" s="7" t="s">
        <v>715</v>
      </c>
      <c r="E700" s="8">
        <v>1.7999999999999999E-2</v>
      </c>
      <c r="F700" s="8">
        <v>1.9590000000000002E-3</v>
      </c>
      <c r="G700" s="4">
        <f t="shared" si="10"/>
        <v>1.6041E-2</v>
      </c>
    </row>
    <row r="701" spans="1:7" ht="39.6" x14ac:dyDescent="0.25">
      <c r="A701" s="7" t="s">
        <v>1270</v>
      </c>
      <c r="B701" s="7" t="s">
        <v>1224</v>
      </c>
      <c r="C701" s="7" t="s">
        <v>225</v>
      </c>
      <c r="D701" s="7" t="s">
        <v>715</v>
      </c>
      <c r="E701" s="8">
        <v>0.01</v>
      </c>
      <c r="F701" s="8">
        <v>1.4879E-2</v>
      </c>
      <c r="G701" s="4">
        <f t="shared" si="10"/>
        <v>-4.8789999999999997E-3</v>
      </c>
    </row>
    <row r="702" spans="1:7" ht="52.8" x14ac:dyDescent="0.25">
      <c r="A702" s="7" t="s">
        <v>1273</v>
      </c>
      <c r="B702" s="7" t="s">
        <v>1100</v>
      </c>
      <c r="C702" s="7" t="s">
        <v>225</v>
      </c>
      <c r="D702" s="7" t="s">
        <v>715</v>
      </c>
      <c r="E702" s="8">
        <v>1.9E-3</v>
      </c>
      <c r="F702" s="8">
        <v>3.1309999999999997E-3</v>
      </c>
      <c r="G702" s="4">
        <f t="shared" si="10"/>
        <v>-1.2309999999999997E-3</v>
      </c>
    </row>
    <row r="703" spans="1:7" ht="39.6" x14ac:dyDescent="0.25">
      <c r="A703" s="7" t="s">
        <v>1270</v>
      </c>
      <c r="B703" s="7" t="s">
        <v>2364</v>
      </c>
      <c r="C703" s="7" t="s">
        <v>225</v>
      </c>
      <c r="D703" s="7" t="s">
        <v>715</v>
      </c>
      <c r="E703" s="8">
        <v>2.3999999999999998E-3</v>
      </c>
      <c r="F703" s="8">
        <v>4.7759999999999999E-3</v>
      </c>
      <c r="G703" s="4">
        <f t="shared" si="10"/>
        <v>-2.3760000000000001E-3</v>
      </c>
    </row>
    <row r="704" spans="1:7" ht="39.6" x14ac:dyDescent="0.25">
      <c r="A704" s="7" t="s">
        <v>1270</v>
      </c>
      <c r="B704" s="7" t="s">
        <v>1249</v>
      </c>
      <c r="C704" s="7" t="s">
        <v>1257</v>
      </c>
      <c r="D704" s="7" t="s">
        <v>586</v>
      </c>
      <c r="E704" s="8">
        <v>0.875</v>
      </c>
      <c r="F704" s="8">
        <v>0.50813299999999995</v>
      </c>
      <c r="G704" s="4">
        <f t="shared" si="10"/>
        <v>0.36686700000000005</v>
      </c>
    </row>
    <row r="705" spans="1:7" ht="26.4" x14ac:dyDescent="0.25">
      <c r="A705" s="7" t="s">
        <v>1269</v>
      </c>
      <c r="B705" s="7" t="s">
        <v>2366</v>
      </c>
      <c r="C705" s="7" t="s">
        <v>2126</v>
      </c>
      <c r="D705" s="7" t="s">
        <v>585</v>
      </c>
      <c r="E705" s="8">
        <v>2.7139999999999998E-3</v>
      </c>
      <c r="F705" s="8">
        <v>1.8109999999999999E-3</v>
      </c>
      <c r="G705" s="4">
        <f t="shared" si="10"/>
        <v>9.0299999999999994E-4</v>
      </c>
    </row>
    <row r="706" spans="1:7" ht="52.8" x14ac:dyDescent="0.25">
      <c r="A706" s="7" t="s">
        <v>1270</v>
      </c>
      <c r="B706" s="7" t="s">
        <v>663</v>
      </c>
      <c r="C706" s="7" t="s">
        <v>673</v>
      </c>
      <c r="D706" s="7" t="s">
        <v>585</v>
      </c>
      <c r="E706" s="8">
        <v>1.5E-3</v>
      </c>
      <c r="F706" s="8">
        <v>3.7719999999999997E-3</v>
      </c>
      <c r="G706" s="4">
        <f t="shared" si="10"/>
        <v>-2.2719999999999997E-3</v>
      </c>
    </row>
    <row r="707" spans="1:7" ht="66" x14ac:dyDescent="0.25">
      <c r="A707" s="7" t="s">
        <v>1274</v>
      </c>
      <c r="B707" s="7" t="s">
        <v>2367</v>
      </c>
      <c r="C707" s="7" t="s">
        <v>2127</v>
      </c>
      <c r="D707" s="7" t="s">
        <v>585</v>
      </c>
      <c r="E707" s="8">
        <v>5.0000000000000001E-3</v>
      </c>
      <c r="F707" s="8">
        <v>5.0049999999999999E-3</v>
      </c>
      <c r="G707" s="4">
        <f t="shared" si="10"/>
        <v>-4.9999999999997963E-6</v>
      </c>
    </row>
    <row r="708" spans="1:7" ht="39.6" x14ac:dyDescent="0.25">
      <c r="A708" s="7" t="s">
        <v>1270</v>
      </c>
      <c r="B708" s="7" t="s">
        <v>479</v>
      </c>
      <c r="C708" s="7" t="s">
        <v>236</v>
      </c>
      <c r="D708" s="7" t="s">
        <v>585</v>
      </c>
      <c r="E708" s="8">
        <v>4.3E-3</v>
      </c>
      <c r="F708" s="8">
        <v>3.052E-3</v>
      </c>
      <c r="G708" s="4">
        <f t="shared" si="10"/>
        <v>1.248E-3</v>
      </c>
    </row>
    <row r="709" spans="1:7" ht="39.6" x14ac:dyDescent="0.25">
      <c r="A709" s="7" t="s">
        <v>1269</v>
      </c>
      <c r="B709" s="7" t="s">
        <v>553</v>
      </c>
      <c r="C709" s="7" t="s">
        <v>315</v>
      </c>
      <c r="D709" s="7" t="s">
        <v>584</v>
      </c>
      <c r="E709" s="8">
        <v>5.5E-2</v>
      </c>
      <c r="F709" s="8">
        <v>3.2435000000000005E-2</v>
      </c>
      <c r="G709" s="4">
        <f t="shared" si="10"/>
        <v>2.2564999999999995E-2</v>
      </c>
    </row>
    <row r="710" spans="1:7" ht="39.6" x14ac:dyDescent="0.25">
      <c r="A710" s="7" t="s">
        <v>1270</v>
      </c>
      <c r="B710" s="7" t="s">
        <v>975</v>
      </c>
      <c r="C710" s="7" t="s">
        <v>983</v>
      </c>
      <c r="D710" s="7" t="s">
        <v>585</v>
      </c>
      <c r="E710" s="8">
        <v>3.5000000000000001E-3</v>
      </c>
      <c r="F710" s="8">
        <v>2.1289999999999998E-3</v>
      </c>
      <c r="G710" s="4">
        <f t="shared" si="10"/>
        <v>1.3710000000000003E-3</v>
      </c>
    </row>
    <row r="711" spans="1:7" ht="39.6" x14ac:dyDescent="0.25">
      <c r="A711" s="7" t="s">
        <v>1271</v>
      </c>
      <c r="B711" s="7" t="s">
        <v>2576</v>
      </c>
      <c r="C711" s="7" t="s">
        <v>2577</v>
      </c>
      <c r="D711" s="7" t="s">
        <v>586</v>
      </c>
      <c r="E711" s="8">
        <v>1E-4</v>
      </c>
      <c r="F711" s="8">
        <v>0</v>
      </c>
      <c r="G711" s="4">
        <f t="shared" si="10"/>
        <v>1E-4</v>
      </c>
    </row>
    <row r="712" spans="1:7" ht="26.4" x14ac:dyDescent="0.25">
      <c r="A712" s="7" t="s">
        <v>1270</v>
      </c>
      <c r="B712" s="7" t="s">
        <v>500</v>
      </c>
      <c r="C712" s="7" t="s">
        <v>259</v>
      </c>
      <c r="D712" s="7" t="s">
        <v>584</v>
      </c>
      <c r="E712" s="8">
        <v>3.5000000000000003E-2</v>
      </c>
      <c r="F712" s="8">
        <v>3.5576000000000003E-2</v>
      </c>
      <c r="G712" s="4">
        <f t="shared" si="10"/>
        <v>-5.7600000000000012E-4</v>
      </c>
    </row>
    <row r="713" spans="1:7" ht="39.6" x14ac:dyDescent="0.25">
      <c r="A713" s="7" t="s">
        <v>1270</v>
      </c>
      <c r="B713" s="7" t="s">
        <v>1033</v>
      </c>
      <c r="C713" s="7" t="s">
        <v>1037</v>
      </c>
      <c r="D713" s="7" t="s">
        <v>584</v>
      </c>
      <c r="E713" s="8">
        <v>3.9E-2</v>
      </c>
      <c r="F713" s="8">
        <v>1.2142E-2</v>
      </c>
      <c r="G713" s="4">
        <f t="shared" si="10"/>
        <v>2.6858E-2</v>
      </c>
    </row>
    <row r="714" spans="1:7" ht="39.6" x14ac:dyDescent="0.25">
      <c r="A714" s="7" t="s">
        <v>1270</v>
      </c>
      <c r="B714" s="7" t="s">
        <v>1524</v>
      </c>
      <c r="C714" s="7" t="s">
        <v>1525</v>
      </c>
      <c r="D714" s="7" t="s">
        <v>587</v>
      </c>
      <c r="E714" s="8">
        <v>1E-3</v>
      </c>
      <c r="F714" s="8">
        <v>9.5099999999999991E-4</v>
      </c>
      <c r="G714" s="4">
        <f t="shared" ref="G714:G777" si="11">E714-F714</f>
        <v>4.9000000000000107E-5</v>
      </c>
    </row>
    <row r="715" spans="1:7" ht="66" x14ac:dyDescent="0.25">
      <c r="A715" s="7" t="s">
        <v>1269</v>
      </c>
      <c r="B715" s="7" t="s">
        <v>565</v>
      </c>
      <c r="C715" s="7" t="s">
        <v>1258</v>
      </c>
      <c r="D715" s="7" t="s">
        <v>586</v>
      </c>
      <c r="E715" s="8">
        <v>0.14000000000000001</v>
      </c>
      <c r="F715" s="8">
        <v>0.13</v>
      </c>
      <c r="G715" s="4">
        <f t="shared" si="11"/>
        <v>1.0000000000000009E-2</v>
      </c>
    </row>
    <row r="716" spans="1:7" ht="66" x14ac:dyDescent="0.25">
      <c r="A716" s="7" t="s">
        <v>1269</v>
      </c>
      <c r="B716" s="7" t="s">
        <v>565</v>
      </c>
      <c r="C716" s="7" t="s">
        <v>1258</v>
      </c>
      <c r="D716" s="7" t="s">
        <v>586</v>
      </c>
      <c r="E716" s="8">
        <v>0.08</v>
      </c>
      <c r="F716" s="8">
        <v>2.5774999999999999E-2</v>
      </c>
      <c r="G716" s="4">
        <f t="shared" si="11"/>
        <v>5.4225000000000002E-2</v>
      </c>
    </row>
    <row r="717" spans="1:7" ht="52.8" x14ac:dyDescent="0.25">
      <c r="A717" s="7" t="s">
        <v>1270</v>
      </c>
      <c r="B717" s="7" t="s">
        <v>33</v>
      </c>
      <c r="C717" s="7" t="s">
        <v>149</v>
      </c>
      <c r="D717" s="7" t="s">
        <v>586</v>
      </c>
      <c r="E717" s="8">
        <v>0.114</v>
      </c>
      <c r="F717" s="8">
        <v>0.100438</v>
      </c>
      <c r="G717" s="4">
        <f t="shared" si="11"/>
        <v>1.3562000000000005E-2</v>
      </c>
    </row>
    <row r="718" spans="1:7" ht="39.6" x14ac:dyDescent="0.25">
      <c r="A718" s="7" t="s">
        <v>1269</v>
      </c>
      <c r="B718" s="7" t="s">
        <v>1897</v>
      </c>
      <c r="C718" s="7" t="s">
        <v>1665</v>
      </c>
      <c r="D718" s="7" t="s">
        <v>585</v>
      </c>
      <c r="E718" s="8">
        <v>2.5000000000000001E-3</v>
      </c>
      <c r="F718" s="8">
        <v>1.2509999999999999E-3</v>
      </c>
      <c r="G718" s="4">
        <f t="shared" si="11"/>
        <v>1.2490000000000001E-3</v>
      </c>
    </row>
    <row r="719" spans="1:7" ht="52.8" x14ac:dyDescent="0.25">
      <c r="A719" s="7" t="s">
        <v>1270</v>
      </c>
      <c r="B719" s="7" t="s">
        <v>592</v>
      </c>
      <c r="C719" s="7" t="s">
        <v>605</v>
      </c>
      <c r="D719" s="7" t="s">
        <v>585</v>
      </c>
      <c r="E719" s="8">
        <v>3.2000000000000002E-3</v>
      </c>
      <c r="F719" s="8">
        <v>1.5E-3</v>
      </c>
      <c r="G719" s="4">
        <f t="shared" si="11"/>
        <v>1.7000000000000001E-3</v>
      </c>
    </row>
    <row r="720" spans="1:7" ht="52.8" x14ac:dyDescent="0.25">
      <c r="A720" s="7" t="s">
        <v>1270</v>
      </c>
      <c r="B720" s="7" t="s">
        <v>441</v>
      </c>
      <c r="C720" s="7" t="s">
        <v>196</v>
      </c>
      <c r="D720" s="7" t="s">
        <v>584</v>
      </c>
      <c r="E720" s="8">
        <v>3.7999999999999999E-2</v>
      </c>
      <c r="F720" s="8">
        <v>3.7922999999999998E-2</v>
      </c>
      <c r="G720" s="4">
        <f t="shared" si="11"/>
        <v>7.7000000000000679E-5</v>
      </c>
    </row>
    <row r="721" spans="1:7" ht="39.6" x14ac:dyDescent="0.25">
      <c r="A721" s="7" t="s">
        <v>1270</v>
      </c>
      <c r="B721" s="7" t="s">
        <v>534</v>
      </c>
      <c r="C721" s="7" t="s">
        <v>291</v>
      </c>
      <c r="D721" s="7" t="s">
        <v>584</v>
      </c>
      <c r="E721" s="8">
        <v>1.4999999999999999E-2</v>
      </c>
      <c r="F721" s="8">
        <v>1.4999999999999999E-2</v>
      </c>
      <c r="G721" s="4">
        <f t="shared" si="11"/>
        <v>0</v>
      </c>
    </row>
    <row r="722" spans="1:7" ht="52.8" x14ac:dyDescent="0.25">
      <c r="A722" s="7" t="s">
        <v>1270</v>
      </c>
      <c r="B722" s="7" t="s">
        <v>2368</v>
      </c>
      <c r="C722" s="7" t="s">
        <v>2128</v>
      </c>
      <c r="D722" s="7" t="s">
        <v>584</v>
      </c>
      <c r="E722" s="8">
        <v>0.03</v>
      </c>
      <c r="F722" s="8">
        <v>2.3805E-2</v>
      </c>
      <c r="G722" s="4">
        <f t="shared" si="11"/>
        <v>6.1949999999999991E-3</v>
      </c>
    </row>
    <row r="723" spans="1:7" ht="39.6" x14ac:dyDescent="0.25">
      <c r="A723" s="7" t="s">
        <v>1269</v>
      </c>
      <c r="B723" s="7" t="s">
        <v>2369</v>
      </c>
      <c r="C723" s="7" t="s">
        <v>2129</v>
      </c>
      <c r="D723" s="7" t="s">
        <v>587</v>
      </c>
      <c r="E723" s="8">
        <v>3.3E-4</v>
      </c>
      <c r="F723" s="8">
        <v>0</v>
      </c>
      <c r="G723" s="4">
        <f t="shared" si="11"/>
        <v>3.3E-4</v>
      </c>
    </row>
    <row r="724" spans="1:7" ht="39.6" x14ac:dyDescent="0.25">
      <c r="A724" s="7" t="s">
        <v>1270</v>
      </c>
      <c r="B724" s="7" t="s">
        <v>2370</v>
      </c>
      <c r="C724" s="7" t="s">
        <v>2130</v>
      </c>
      <c r="D724" s="7" t="s">
        <v>584</v>
      </c>
      <c r="E724" s="8">
        <v>0.05</v>
      </c>
      <c r="F724" s="8">
        <v>5.0404000000000004E-2</v>
      </c>
      <c r="G724" s="4">
        <f t="shared" si="11"/>
        <v>-4.0400000000000158E-4</v>
      </c>
    </row>
    <row r="725" spans="1:7" ht="66" x14ac:dyDescent="0.25">
      <c r="A725" s="7" t="s">
        <v>1270</v>
      </c>
      <c r="B725" s="7" t="s">
        <v>1898</v>
      </c>
      <c r="C725" s="7" t="s">
        <v>1666</v>
      </c>
      <c r="D725" s="7" t="s">
        <v>585</v>
      </c>
      <c r="E725" s="8">
        <v>1.4E-3</v>
      </c>
      <c r="F725" s="8">
        <v>2.2440000000000003E-3</v>
      </c>
      <c r="G725" s="4">
        <f t="shared" si="11"/>
        <v>-8.4400000000000035E-4</v>
      </c>
    </row>
    <row r="726" spans="1:7" ht="39.6" x14ac:dyDescent="0.25">
      <c r="A726" s="7" t="s">
        <v>1270</v>
      </c>
      <c r="B726" s="7" t="s">
        <v>442</v>
      </c>
      <c r="C726" s="7" t="s">
        <v>197</v>
      </c>
      <c r="D726" s="7" t="s">
        <v>586</v>
      </c>
      <c r="E726" s="8">
        <v>0.46</v>
      </c>
      <c r="F726" s="8">
        <v>0.428234</v>
      </c>
      <c r="G726" s="4">
        <f t="shared" si="11"/>
        <v>3.1766000000000016E-2</v>
      </c>
    </row>
    <row r="727" spans="1:7" ht="26.4" x14ac:dyDescent="0.25">
      <c r="A727" s="7" t="s">
        <v>1271</v>
      </c>
      <c r="B727" s="7" t="s">
        <v>1199</v>
      </c>
      <c r="C727" s="7" t="s">
        <v>1208</v>
      </c>
      <c r="D727" s="7" t="s">
        <v>584</v>
      </c>
      <c r="E727" s="8">
        <v>2.98E-2</v>
      </c>
      <c r="F727" s="8">
        <v>0</v>
      </c>
      <c r="G727" s="4">
        <f t="shared" si="11"/>
        <v>2.98E-2</v>
      </c>
    </row>
    <row r="728" spans="1:7" ht="39.6" x14ac:dyDescent="0.25">
      <c r="A728" s="7" t="s">
        <v>1269</v>
      </c>
      <c r="B728" s="7" t="s">
        <v>1899</v>
      </c>
      <c r="C728" s="7" t="s">
        <v>1667</v>
      </c>
      <c r="D728" s="7" t="s">
        <v>584</v>
      </c>
      <c r="E728" s="8">
        <v>0.02</v>
      </c>
      <c r="F728" s="8">
        <v>1.0426999999999999E-2</v>
      </c>
      <c r="G728" s="4">
        <f t="shared" si="11"/>
        <v>9.5730000000000016E-3</v>
      </c>
    </row>
    <row r="729" spans="1:7" ht="39.6" x14ac:dyDescent="0.25">
      <c r="A729" s="7" t="s">
        <v>1271</v>
      </c>
      <c r="B729" s="7" t="s">
        <v>1279</v>
      </c>
      <c r="C729" s="7" t="s">
        <v>1287</v>
      </c>
      <c r="D729" s="7" t="s">
        <v>587</v>
      </c>
      <c r="E729" s="8">
        <v>1E-3</v>
      </c>
      <c r="F729" s="8">
        <v>1.173E-3</v>
      </c>
      <c r="G729" s="4">
        <f t="shared" si="11"/>
        <v>-1.7299999999999998E-4</v>
      </c>
    </row>
    <row r="730" spans="1:7" ht="39.6" x14ac:dyDescent="0.25">
      <c r="A730" s="7" t="s">
        <v>1272</v>
      </c>
      <c r="B730" s="7" t="s">
        <v>1293</v>
      </c>
      <c r="C730" s="7" t="s">
        <v>1295</v>
      </c>
      <c r="D730" s="7" t="s">
        <v>585</v>
      </c>
      <c r="E730" s="8">
        <v>8.0000000000000002E-3</v>
      </c>
      <c r="F730" s="8">
        <v>3.3059999999999999E-3</v>
      </c>
      <c r="G730" s="4">
        <f t="shared" si="11"/>
        <v>4.6940000000000003E-3</v>
      </c>
    </row>
    <row r="731" spans="1:7" ht="39.6" x14ac:dyDescent="0.25">
      <c r="A731" s="7" t="s">
        <v>1270</v>
      </c>
      <c r="B731" s="7" t="s">
        <v>2675</v>
      </c>
      <c r="C731" s="7" t="s">
        <v>2676</v>
      </c>
      <c r="D731" s="7" t="s">
        <v>585</v>
      </c>
      <c r="E731" s="8">
        <v>6.4999999999999997E-3</v>
      </c>
      <c r="F731" s="8">
        <v>1.0954E-2</v>
      </c>
      <c r="G731" s="4">
        <f t="shared" si="11"/>
        <v>-4.4540000000000005E-3</v>
      </c>
    </row>
    <row r="732" spans="1:7" ht="52.8" x14ac:dyDescent="0.25">
      <c r="A732" s="7" t="s">
        <v>1271</v>
      </c>
      <c r="B732" s="7" t="s">
        <v>1448</v>
      </c>
      <c r="C732" s="7" t="s">
        <v>1449</v>
      </c>
      <c r="D732" s="7" t="s">
        <v>585</v>
      </c>
      <c r="E732" s="8">
        <v>0.01</v>
      </c>
      <c r="F732" s="8">
        <v>1.861E-3</v>
      </c>
      <c r="G732" s="4">
        <f t="shared" si="11"/>
        <v>8.1390000000000004E-3</v>
      </c>
    </row>
    <row r="733" spans="1:7" ht="52.8" x14ac:dyDescent="0.25">
      <c r="A733" s="7" t="s">
        <v>1269</v>
      </c>
      <c r="B733" s="7" t="s">
        <v>858</v>
      </c>
      <c r="C733" s="7" t="s">
        <v>919</v>
      </c>
      <c r="D733" s="7" t="s">
        <v>584</v>
      </c>
      <c r="E733" s="8">
        <v>0.02</v>
      </c>
      <c r="F733" s="8">
        <v>0</v>
      </c>
      <c r="G733" s="4">
        <f t="shared" si="11"/>
        <v>0.02</v>
      </c>
    </row>
    <row r="734" spans="1:7" ht="66" x14ac:dyDescent="0.25">
      <c r="A734" s="7" t="s">
        <v>1271</v>
      </c>
      <c r="B734" s="7" t="s">
        <v>2625</v>
      </c>
      <c r="C734" s="7" t="s">
        <v>2626</v>
      </c>
      <c r="D734" s="7" t="s">
        <v>584</v>
      </c>
      <c r="E734" s="8">
        <v>2.5000000000000001E-2</v>
      </c>
      <c r="F734" s="8">
        <v>0</v>
      </c>
      <c r="G734" s="4">
        <f t="shared" si="11"/>
        <v>2.5000000000000001E-2</v>
      </c>
    </row>
    <row r="735" spans="1:7" ht="79.2" x14ac:dyDescent="0.25">
      <c r="A735" s="7" t="s">
        <v>1271</v>
      </c>
      <c r="B735" s="7" t="s">
        <v>1526</v>
      </c>
      <c r="C735" s="7" t="s">
        <v>1527</v>
      </c>
      <c r="D735" s="7" t="s">
        <v>584</v>
      </c>
      <c r="E735" s="8">
        <v>4.4999999999999998E-2</v>
      </c>
      <c r="F735" s="8">
        <v>4.3283000000000002E-2</v>
      </c>
      <c r="G735" s="4">
        <f t="shared" si="11"/>
        <v>1.7169999999999963E-3</v>
      </c>
    </row>
    <row r="736" spans="1:7" ht="39.6" x14ac:dyDescent="0.25">
      <c r="A736" s="7" t="s">
        <v>1270</v>
      </c>
      <c r="B736" s="7" t="s">
        <v>2371</v>
      </c>
      <c r="C736" s="7" t="s">
        <v>2131</v>
      </c>
      <c r="D736" s="7" t="s">
        <v>584</v>
      </c>
      <c r="E736" s="8">
        <v>7.0000000000000007E-2</v>
      </c>
      <c r="F736" s="8">
        <v>6.3454999999999998E-2</v>
      </c>
      <c r="G736" s="4">
        <f t="shared" si="11"/>
        <v>6.5450000000000091E-3</v>
      </c>
    </row>
    <row r="737" spans="1:7" ht="52.8" x14ac:dyDescent="0.25">
      <c r="A737" s="7" t="s">
        <v>1270</v>
      </c>
      <c r="B737" s="7" t="s">
        <v>439</v>
      </c>
      <c r="C737" s="7" t="s">
        <v>195</v>
      </c>
      <c r="D737" s="7" t="s">
        <v>584</v>
      </c>
      <c r="E737" s="8">
        <v>1.2999999999999999E-2</v>
      </c>
      <c r="F737" s="8">
        <v>2.7269999999999998E-3</v>
      </c>
      <c r="G737" s="4">
        <f t="shared" si="11"/>
        <v>1.0272999999999999E-2</v>
      </c>
    </row>
    <row r="738" spans="1:7" ht="52.8" x14ac:dyDescent="0.25">
      <c r="A738" s="7" t="s">
        <v>1270</v>
      </c>
      <c r="B738" s="7" t="s">
        <v>394</v>
      </c>
      <c r="C738" s="7" t="s">
        <v>144</v>
      </c>
      <c r="D738" s="7" t="s">
        <v>584</v>
      </c>
      <c r="E738" s="8">
        <v>1.6E-2</v>
      </c>
      <c r="F738" s="8">
        <v>1.2834E-2</v>
      </c>
      <c r="G738" s="4">
        <f t="shared" si="11"/>
        <v>3.1660000000000004E-3</v>
      </c>
    </row>
    <row r="739" spans="1:7" ht="52.8" x14ac:dyDescent="0.25">
      <c r="A739" s="7" t="s">
        <v>1270</v>
      </c>
      <c r="B739" s="7" t="s">
        <v>1900</v>
      </c>
      <c r="C739" s="7" t="s">
        <v>1668</v>
      </c>
      <c r="D739" s="7" t="s">
        <v>584</v>
      </c>
      <c r="E739" s="8">
        <v>1.7999999999999999E-2</v>
      </c>
      <c r="F739" s="8">
        <v>1.4384000000000001E-2</v>
      </c>
      <c r="G739" s="4">
        <f t="shared" si="11"/>
        <v>3.6159999999999977E-3</v>
      </c>
    </row>
    <row r="740" spans="1:7" ht="39.6" x14ac:dyDescent="0.25">
      <c r="A740" s="7" t="s">
        <v>1270</v>
      </c>
      <c r="B740" s="7" t="s">
        <v>517</v>
      </c>
      <c r="C740" s="7" t="s">
        <v>14</v>
      </c>
      <c r="D740" s="7" t="s">
        <v>585</v>
      </c>
      <c r="E740" s="8">
        <v>9.4999999999999998E-3</v>
      </c>
      <c r="F740" s="8">
        <v>9.7769999999999992E-3</v>
      </c>
      <c r="G740" s="4">
        <f t="shared" si="11"/>
        <v>-2.7699999999999947E-4</v>
      </c>
    </row>
    <row r="741" spans="1:7" ht="26.4" x14ac:dyDescent="0.25">
      <c r="A741" s="7" t="s">
        <v>1269</v>
      </c>
      <c r="B741" s="7" t="s">
        <v>1050</v>
      </c>
      <c r="C741" s="7" t="s">
        <v>1060</v>
      </c>
      <c r="D741" s="7" t="s">
        <v>585</v>
      </c>
      <c r="E741" s="8">
        <v>6.0599999999999994E-3</v>
      </c>
      <c r="F741" s="8">
        <v>4.1009999999999996E-3</v>
      </c>
      <c r="G741" s="4">
        <f t="shared" si="11"/>
        <v>1.9589999999999998E-3</v>
      </c>
    </row>
    <row r="742" spans="1:7" ht="39.6" x14ac:dyDescent="0.25">
      <c r="A742" s="7" t="s">
        <v>1269</v>
      </c>
      <c r="B742" s="7" t="s">
        <v>1901</v>
      </c>
      <c r="C742" s="7" t="s">
        <v>1669</v>
      </c>
      <c r="D742" s="7" t="s">
        <v>585</v>
      </c>
      <c r="E742" s="8">
        <v>8.0000000000000002E-3</v>
      </c>
      <c r="F742" s="8">
        <v>7.097E-3</v>
      </c>
      <c r="G742" s="4">
        <f t="shared" si="11"/>
        <v>9.0300000000000016E-4</v>
      </c>
    </row>
    <row r="743" spans="1:7" ht="52.8" x14ac:dyDescent="0.25">
      <c r="A743" s="7" t="s">
        <v>1270</v>
      </c>
      <c r="B743" s="7" t="s">
        <v>401</v>
      </c>
      <c r="C743" s="7" t="s">
        <v>153</v>
      </c>
      <c r="D743" s="7" t="s">
        <v>584</v>
      </c>
      <c r="E743" s="8">
        <v>0.08</v>
      </c>
      <c r="F743" s="8">
        <v>6.1704999999999996E-2</v>
      </c>
      <c r="G743" s="4">
        <f t="shared" si="11"/>
        <v>1.8295000000000006E-2</v>
      </c>
    </row>
    <row r="744" spans="1:7" ht="39.6" x14ac:dyDescent="0.25">
      <c r="A744" s="7" t="s">
        <v>1269</v>
      </c>
      <c r="B744" s="7" t="s">
        <v>2372</v>
      </c>
      <c r="C744" s="7" t="s">
        <v>2132</v>
      </c>
      <c r="D744" s="7" t="s">
        <v>585</v>
      </c>
      <c r="E744" s="8">
        <v>1.2E-2</v>
      </c>
      <c r="F744" s="8">
        <v>0.01</v>
      </c>
      <c r="G744" s="4">
        <f t="shared" si="11"/>
        <v>2E-3</v>
      </c>
    </row>
    <row r="745" spans="1:7" ht="52.8" x14ac:dyDescent="0.25">
      <c r="A745" s="7" t="s">
        <v>1269</v>
      </c>
      <c r="B745" s="7" t="s">
        <v>2578</v>
      </c>
      <c r="C745" s="7" t="s">
        <v>2579</v>
      </c>
      <c r="D745" s="7" t="s">
        <v>585</v>
      </c>
      <c r="E745" s="8">
        <v>3.5999999999999999E-3</v>
      </c>
      <c r="F745" s="8">
        <v>1.8E-3</v>
      </c>
      <c r="G745" s="4">
        <f t="shared" si="11"/>
        <v>1.8E-3</v>
      </c>
    </row>
    <row r="746" spans="1:7" ht="52.8" x14ac:dyDescent="0.25">
      <c r="A746" s="7" t="s">
        <v>1269</v>
      </c>
      <c r="B746" s="7" t="s">
        <v>1103</v>
      </c>
      <c r="C746" s="7" t="s">
        <v>1120</v>
      </c>
      <c r="D746" s="7" t="s">
        <v>587</v>
      </c>
      <c r="E746" s="8">
        <v>4.0000000000000002E-4</v>
      </c>
      <c r="F746" s="8">
        <v>2.7100000000000003E-4</v>
      </c>
      <c r="G746" s="4">
        <f t="shared" si="11"/>
        <v>1.2899999999999999E-4</v>
      </c>
    </row>
    <row r="747" spans="1:7" ht="52.8" x14ac:dyDescent="0.25">
      <c r="A747" s="7" t="s">
        <v>1270</v>
      </c>
      <c r="B747" s="7" t="s">
        <v>493</v>
      </c>
      <c r="C747" s="7" t="s">
        <v>251</v>
      </c>
      <c r="D747" s="7" t="s">
        <v>584</v>
      </c>
      <c r="E747" s="8">
        <v>1.2E-2</v>
      </c>
      <c r="F747" s="8">
        <v>1.2098000000000001E-2</v>
      </c>
      <c r="G747" s="4">
        <f t="shared" si="11"/>
        <v>-9.8000000000000864E-5</v>
      </c>
    </row>
    <row r="748" spans="1:7" ht="52.8" x14ac:dyDescent="0.25">
      <c r="A748" s="7" t="s">
        <v>1270</v>
      </c>
      <c r="B748" s="7" t="s">
        <v>999</v>
      </c>
      <c r="C748" s="7" t="s">
        <v>1006</v>
      </c>
      <c r="D748" s="7" t="s">
        <v>585</v>
      </c>
      <c r="E748" s="8">
        <v>7.0000000000000001E-3</v>
      </c>
      <c r="F748" s="8">
        <v>3.2599999999999999E-3</v>
      </c>
      <c r="G748" s="4">
        <f t="shared" si="11"/>
        <v>3.7400000000000003E-3</v>
      </c>
    </row>
    <row r="749" spans="1:7" ht="39.6" x14ac:dyDescent="0.25">
      <c r="A749" s="7" t="s">
        <v>1270</v>
      </c>
      <c r="B749" s="7" t="s">
        <v>2373</v>
      </c>
      <c r="C749" s="7" t="s">
        <v>2133</v>
      </c>
      <c r="D749" s="7" t="s">
        <v>585</v>
      </c>
      <c r="E749" s="8">
        <v>7.0000000000000001E-3</v>
      </c>
      <c r="F749" s="8">
        <v>6.9880000000000003E-3</v>
      </c>
      <c r="G749" s="4">
        <f t="shared" si="11"/>
        <v>1.1999999999999858E-5</v>
      </c>
    </row>
    <row r="750" spans="1:7" ht="39.6" x14ac:dyDescent="0.25">
      <c r="A750" s="7" t="s">
        <v>1270</v>
      </c>
      <c r="B750" s="7" t="s">
        <v>859</v>
      </c>
      <c r="C750" s="7" t="s">
        <v>2627</v>
      </c>
      <c r="D750" s="7" t="s">
        <v>585</v>
      </c>
      <c r="E750" s="8">
        <v>1.35E-2</v>
      </c>
      <c r="F750" s="8">
        <v>1.0631E-2</v>
      </c>
      <c r="G750" s="4">
        <f t="shared" si="11"/>
        <v>2.869E-3</v>
      </c>
    </row>
    <row r="751" spans="1:7" ht="39.6" x14ac:dyDescent="0.25">
      <c r="A751" s="7" t="s">
        <v>1270</v>
      </c>
      <c r="B751" s="7" t="s">
        <v>445</v>
      </c>
      <c r="C751" s="7" t="s">
        <v>200</v>
      </c>
      <c r="D751" s="7" t="s">
        <v>584</v>
      </c>
      <c r="E751" s="8">
        <v>3.5000000000000003E-2</v>
      </c>
      <c r="F751" s="8">
        <v>3.6184000000000001E-2</v>
      </c>
      <c r="G751" s="4">
        <f t="shared" si="11"/>
        <v>-1.1839999999999976E-3</v>
      </c>
    </row>
    <row r="752" spans="1:7" ht="52.8" x14ac:dyDescent="0.25">
      <c r="A752" s="7" t="s">
        <v>1269</v>
      </c>
      <c r="B752" s="7" t="s">
        <v>860</v>
      </c>
      <c r="C752" s="7" t="s">
        <v>920</v>
      </c>
      <c r="D752" s="7" t="s">
        <v>585</v>
      </c>
      <c r="E752" s="8">
        <v>2.8E-3</v>
      </c>
      <c r="F752" s="8">
        <v>7.2499999999999995E-4</v>
      </c>
      <c r="G752" s="4">
        <f t="shared" si="11"/>
        <v>2.075E-3</v>
      </c>
    </row>
    <row r="753" spans="1:7" ht="52.8" x14ac:dyDescent="0.25">
      <c r="A753" s="7" t="s">
        <v>1269</v>
      </c>
      <c r="B753" s="7" t="s">
        <v>2374</v>
      </c>
      <c r="C753" s="7" t="s">
        <v>920</v>
      </c>
      <c r="D753" s="7" t="s">
        <v>585</v>
      </c>
      <c r="E753" s="8">
        <v>4.0000000000000001E-3</v>
      </c>
      <c r="F753" s="8">
        <v>2.5009999999999998E-3</v>
      </c>
      <c r="G753" s="4">
        <f t="shared" si="11"/>
        <v>1.4990000000000003E-3</v>
      </c>
    </row>
    <row r="754" spans="1:7" ht="39.6" x14ac:dyDescent="0.25">
      <c r="A754" s="7" t="s">
        <v>1270</v>
      </c>
      <c r="B754" s="7" t="s">
        <v>624</v>
      </c>
      <c r="C754" s="7" t="s">
        <v>627</v>
      </c>
      <c r="D754" s="7" t="s">
        <v>584</v>
      </c>
      <c r="E754" s="8">
        <v>4.0000000000000001E-3</v>
      </c>
      <c r="F754" s="8">
        <v>2.9354999999999999E-2</v>
      </c>
      <c r="G754" s="4">
        <f t="shared" si="11"/>
        <v>-2.5354999999999999E-2</v>
      </c>
    </row>
    <row r="755" spans="1:7" ht="39.6" x14ac:dyDescent="0.25">
      <c r="A755" s="7" t="s">
        <v>1269</v>
      </c>
      <c r="B755" s="7" t="s">
        <v>1902</v>
      </c>
      <c r="C755" s="7" t="s">
        <v>1670</v>
      </c>
      <c r="D755" s="7" t="s">
        <v>585</v>
      </c>
      <c r="E755" s="8">
        <v>8.0000000000000002E-3</v>
      </c>
      <c r="F755" s="8">
        <v>4.6079999999999992E-3</v>
      </c>
      <c r="G755" s="4">
        <f t="shared" si="11"/>
        <v>3.3920000000000009E-3</v>
      </c>
    </row>
    <row r="756" spans="1:7" ht="52.8" x14ac:dyDescent="0.25">
      <c r="A756" s="7" t="s">
        <v>1270</v>
      </c>
      <c r="B756" s="7" t="s">
        <v>2375</v>
      </c>
      <c r="C756" s="7" t="s">
        <v>2134</v>
      </c>
      <c r="D756" s="7" t="s">
        <v>584</v>
      </c>
      <c r="E756" s="8">
        <v>2.4E-2</v>
      </c>
      <c r="F756" s="8">
        <v>1.4409E-2</v>
      </c>
      <c r="G756" s="4">
        <f t="shared" si="11"/>
        <v>9.5910000000000006E-3</v>
      </c>
    </row>
    <row r="757" spans="1:7" ht="39.6" x14ac:dyDescent="0.25">
      <c r="A757" s="7" t="s">
        <v>1269</v>
      </c>
      <c r="B757" s="7" t="s">
        <v>2376</v>
      </c>
      <c r="C757" s="7" t="s">
        <v>2135</v>
      </c>
      <c r="D757" s="7" t="s">
        <v>584</v>
      </c>
      <c r="E757" s="8">
        <v>1.9E-2</v>
      </c>
      <c r="F757" s="8">
        <v>5.0080000000000003E-3</v>
      </c>
      <c r="G757" s="4">
        <f t="shared" si="11"/>
        <v>1.3991999999999999E-2</v>
      </c>
    </row>
    <row r="758" spans="1:7" ht="39.6" x14ac:dyDescent="0.25">
      <c r="A758" s="7" t="s">
        <v>1269</v>
      </c>
      <c r="B758" s="7" t="s">
        <v>1176</v>
      </c>
      <c r="C758" s="7" t="s">
        <v>1183</v>
      </c>
      <c r="D758" s="7" t="s">
        <v>586</v>
      </c>
      <c r="E758" s="8">
        <v>0.45</v>
      </c>
      <c r="F758" s="8">
        <v>0.273289</v>
      </c>
      <c r="G758" s="4">
        <f t="shared" si="11"/>
        <v>0.17671100000000001</v>
      </c>
    </row>
    <row r="759" spans="1:7" ht="39.6" x14ac:dyDescent="0.25">
      <c r="A759" s="7" t="s">
        <v>1270</v>
      </c>
      <c r="B759" s="7" t="s">
        <v>966</v>
      </c>
      <c r="C759" s="7" t="s">
        <v>969</v>
      </c>
      <c r="D759" s="7" t="s">
        <v>585</v>
      </c>
      <c r="E759" s="8">
        <v>3.0000000000000001E-3</v>
      </c>
      <c r="F759" s="8">
        <v>2.7820000000000002E-3</v>
      </c>
      <c r="G759" s="4">
        <f t="shared" si="11"/>
        <v>2.1799999999999988E-4</v>
      </c>
    </row>
    <row r="760" spans="1:7" ht="26.4" x14ac:dyDescent="0.25">
      <c r="A760" s="7" t="s">
        <v>1269</v>
      </c>
      <c r="B760" s="7" t="s">
        <v>1904</v>
      </c>
      <c r="C760" s="7" t="s">
        <v>1671</v>
      </c>
      <c r="D760" s="7" t="s">
        <v>587</v>
      </c>
      <c r="E760" s="8">
        <v>1E-3</v>
      </c>
      <c r="F760" s="8">
        <v>5.5700000000000009E-4</v>
      </c>
      <c r="G760" s="4">
        <f t="shared" si="11"/>
        <v>4.4299999999999993E-4</v>
      </c>
    </row>
    <row r="761" spans="1:7" ht="39.6" x14ac:dyDescent="0.25">
      <c r="A761" s="7" t="s">
        <v>1269</v>
      </c>
      <c r="B761" s="7" t="s">
        <v>1903</v>
      </c>
      <c r="C761" s="7" t="s">
        <v>1671</v>
      </c>
      <c r="D761" s="7" t="s">
        <v>587</v>
      </c>
      <c r="E761" s="8">
        <v>1E-3</v>
      </c>
      <c r="F761" s="8">
        <v>2.4499999999999999E-4</v>
      </c>
      <c r="G761" s="4">
        <f t="shared" si="11"/>
        <v>7.5500000000000003E-4</v>
      </c>
    </row>
    <row r="762" spans="1:7" ht="52.8" x14ac:dyDescent="0.25">
      <c r="A762" s="7" t="s">
        <v>1270</v>
      </c>
      <c r="B762" s="7" t="s">
        <v>2377</v>
      </c>
      <c r="C762" s="7" t="s">
        <v>2136</v>
      </c>
      <c r="D762" s="7" t="s">
        <v>584</v>
      </c>
      <c r="E762" s="8">
        <v>0.02</v>
      </c>
      <c r="F762" s="8">
        <v>1.3720000000000001E-2</v>
      </c>
      <c r="G762" s="4">
        <f t="shared" si="11"/>
        <v>6.2799999999999991E-3</v>
      </c>
    </row>
    <row r="763" spans="1:7" ht="39.6" x14ac:dyDescent="0.25">
      <c r="A763" s="7" t="s">
        <v>1269</v>
      </c>
      <c r="B763" s="7" t="s">
        <v>1905</v>
      </c>
      <c r="C763" s="7" t="s">
        <v>1672</v>
      </c>
      <c r="D763" s="7" t="s">
        <v>585</v>
      </c>
      <c r="E763" s="8">
        <v>6.0000000000000001E-3</v>
      </c>
      <c r="F763" s="8">
        <v>5.0199999999999993E-3</v>
      </c>
      <c r="G763" s="4">
        <f t="shared" si="11"/>
        <v>9.8000000000000084E-4</v>
      </c>
    </row>
    <row r="764" spans="1:7" ht="39.6" x14ac:dyDescent="0.25">
      <c r="A764" s="7" t="s">
        <v>1270</v>
      </c>
      <c r="B764" s="7" t="s">
        <v>666</v>
      </c>
      <c r="C764" s="7" t="s">
        <v>677</v>
      </c>
      <c r="D764" s="7" t="s">
        <v>585</v>
      </c>
      <c r="E764" s="8">
        <v>5.0000000000000001E-3</v>
      </c>
      <c r="F764" s="8">
        <v>4.267E-3</v>
      </c>
      <c r="G764" s="4">
        <f t="shared" si="11"/>
        <v>7.3300000000000014E-4</v>
      </c>
    </row>
    <row r="765" spans="1:7" ht="39.6" x14ac:dyDescent="0.25">
      <c r="A765" s="7" t="s">
        <v>1271</v>
      </c>
      <c r="B765" s="7" t="s">
        <v>1906</v>
      </c>
      <c r="C765" s="7" t="s">
        <v>1673</v>
      </c>
      <c r="D765" s="7" t="s">
        <v>585</v>
      </c>
      <c r="E765" s="8">
        <v>3.5999999999999999E-3</v>
      </c>
      <c r="F765" s="8">
        <v>1.2999999999999999E-3</v>
      </c>
      <c r="G765" s="4">
        <f t="shared" si="11"/>
        <v>2.3E-3</v>
      </c>
    </row>
    <row r="766" spans="1:7" ht="39.6" x14ac:dyDescent="0.25">
      <c r="A766" s="7" t="s">
        <v>1269</v>
      </c>
      <c r="B766" s="7" t="s">
        <v>558</v>
      </c>
      <c r="C766" s="7" t="s">
        <v>320</v>
      </c>
      <c r="D766" s="7" t="s">
        <v>586</v>
      </c>
      <c r="E766" s="8">
        <v>0.5</v>
      </c>
      <c r="F766" s="8">
        <v>0.505139</v>
      </c>
      <c r="G766" s="4">
        <f t="shared" si="11"/>
        <v>-5.1390000000000047E-3</v>
      </c>
    </row>
    <row r="767" spans="1:7" ht="52.8" x14ac:dyDescent="0.25">
      <c r="A767" s="7" t="s">
        <v>1269</v>
      </c>
      <c r="B767" s="7" t="s">
        <v>1340</v>
      </c>
      <c r="C767" s="7" t="s">
        <v>1184</v>
      </c>
      <c r="D767" s="7" t="s">
        <v>586</v>
      </c>
      <c r="E767" s="8">
        <v>0.413323</v>
      </c>
      <c r="F767" s="8">
        <v>0.24200099999999999</v>
      </c>
      <c r="G767" s="4">
        <f t="shared" si="11"/>
        <v>0.171322</v>
      </c>
    </row>
    <row r="768" spans="1:7" ht="39.6" x14ac:dyDescent="0.25">
      <c r="A768" s="7" t="s">
        <v>1271</v>
      </c>
      <c r="B768" s="7" t="s">
        <v>1177</v>
      </c>
      <c r="C768" s="7" t="s">
        <v>1184</v>
      </c>
      <c r="D768" s="7" t="s">
        <v>584</v>
      </c>
      <c r="E768" s="8">
        <v>0.03</v>
      </c>
      <c r="F768" s="8">
        <v>2.3893999999999999E-2</v>
      </c>
      <c r="G768" s="4">
        <f t="shared" si="11"/>
        <v>6.1060000000000003E-3</v>
      </c>
    </row>
    <row r="769" spans="1:7" ht="52.8" x14ac:dyDescent="0.25">
      <c r="A769" s="7" t="s">
        <v>1271</v>
      </c>
      <c r="B769" s="7" t="s">
        <v>350</v>
      </c>
      <c r="C769" s="7" t="s">
        <v>95</v>
      </c>
      <c r="D769" s="7" t="s">
        <v>585</v>
      </c>
      <c r="E769" s="8">
        <v>9.0889999999999999E-3</v>
      </c>
      <c r="F769" s="8">
        <v>9.2919999999999999E-3</v>
      </c>
      <c r="G769" s="4">
        <f t="shared" si="11"/>
        <v>-2.0300000000000006E-4</v>
      </c>
    </row>
    <row r="770" spans="1:7" ht="66" x14ac:dyDescent="0.25">
      <c r="A770" s="7" t="s">
        <v>1270</v>
      </c>
      <c r="B770" s="7" t="s">
        <v>389</v>
      </c>
      <c r="C770" s="7" t="s">
        <v>139</v>
      </c>
      <c r="D770" s="7" t="s">
        <v>586</v>
      </c>
      <c r="E770" s="8">
        <v>0.45</v>
      </c>
      <c r="F770" s="8">
        <v>0.28617799999999999</v>
      </c>
      <c r="G770" s="4">
        <f t="shared" si="11"/>
        <v>0.16382200000000002</v>
      </c>
    </row>
    <row r="771" spans="1:7" ht="66" x14ac:dyDescent="0.25">
      <c r="A771" s="7" t="s">
        <v>1270</v>
      </c>
      <c r="B771" s="7" t="s">
        <v>389</v>
      </c>
      <c r="C771" s="7" t="s">
        <v>139</v>
      </c>
      <c r="D771" s="7" t="s">
        <v>586</v>
      </c>
      <c r="E771" s="8">
        <v>0.5</v>
      </c>
      <c r="F771" s="8">
        <v>0.5</v>
      </c>
      <c r="G771" s="4">
        <f t="shared" si="11"/>
        <v>0</v>
      </c>
    </row>
    <row r="772" spans="1:7" ht="39.6" x14ac:dyDescent="0.25">
      <c r="A772" s="7" t="s">
        <v>1270</v>
      </c>
      <c r="B772" s="7" t="s">
        <v>1907</v>
      </c>
      <c r="C772" s="7" t="s">
        <v>1674</v>
      </c>
      <c r="D772" s="7" t="s">
        <v>585</v>
      </c>
      <c r="E772" s="8">
        <v>3.5000000000000001E-3</v>
      </c>
      <c r="F772" s="8">
        <v>3.7890000000000003E-3</v>
      </c>
      <c r="G772" s="4">
        <f t="shared" si="11"/>
        <v>-2.8900000000000019E-4</v>
      </c>
    </row>
    <row r="773" spans="1:7" ht="39.6" x14ac:dyDescent="0.25">
      <c r="A773" s="7" t="s">
        <v>1270</v>
      </c>
      <c r="B773" s="7" t="s">
        <v>2378</v>
      </c>
      <c r="C773" s="7" t="s">
        <v>2137</v>
      </c>
      <c r="D773" s="7" t="s">
        <v>585</v>
      </c>
      <c r="E773" s="8">
        <v>0.01</v>
      </c>
      <c r="F773" s="8">
        <v>7.1609999999999998E-3</v>
      </c>
      <c r="G773" s="4">
        <f t="shared" si="11"/>
        <v>2.8390000000000004E-3</v>
      </c>
    </row>
    <row r="774" spans="1:7" ht="39.6" x14ac:dyDescent="0.25">
      <c r="A774" s="7" t="s">
        <v>1269</v>
      </c>
      <c r="B774" s="7" t="s">
        <v>2379</v>
      </c>
      <c r="C774" s="7" t="s">
        <v>2138</v>
      </c>
      <c r="D774" s="7" t="s">
        <v>585</v>
      </c>
      <c r="E774" s="8">
        <v>0.01</v>
      </c>
      <c r="F774" s="8">
        <v>4.0700000000000007E-3</v>
      </c>
      <c r="G774" s="4">
        <f t="shared" si="11"/>
        <v>5.9299999999999995E-3</v>
      </c>
    </row>
    <row r="775" spans="1:7" ht="52.8" x14ac:dyDescent="0.25">
      <c r="A775" s="7" t="s">
        <v>1269</v>
      </c>
      <c r="B775" s="7" t="s">
        <v>1482</v>
      </c>
      <c r="C775" s="7" t="s">
        <v>1483</v>
      </c>
      <c r="D775" s="7" t="s">
        <v>584</v>
      </c>
      <c r="E775" s="8">
        <v>0.02</v>
      </c>
      <c r="F775" s="8">
        <v>1.6911000000000002E-2</v>
      </c>
      <c r="G775" s="4">
        <f t="shared" si="11"/>
        <v>3.088999999999998E-3</v>
      </c>
    </row>
    <row r="776" spans="1:7" ht="26.4" x14ac:dyDescent="0.25">
      <c r="A776" s="7" t="s">
        <v>1271</v>
      </c>
      <c r="B776" s="7" t="s">
        <v>2380</v>
      </c>
      <c r="C776" s="7" t="s">
        <v>2139</v>
      </c>
      <c r="D776" s="7" t="s">
        <v>585</v>
      </c>
      <c r="E776" s="8">
        <v>3.0000000000000001E-3</v>
      </c>
      <c r="F776" s="8">
        <v>5.9599999999999996E-4</v>
      </c>
      <c r="G776" s="4">
        <f t="shared" si="11"/>
        <v>2.4039999999999999E-3</v>
      </c>
    </row>
    <row r="777" spans="1:7" ht="26.4" x14ac:dyDescent="0.25">
      <c r="A777" s="7" t="s">
        <v>1270</v>
      </c>
      <c r="B777" s="7" t="s">
        <v>2628</v>
      </c>
      <c r="C777" s="7" t="s">
        <v>1309</v>
      </c>
      <c r="D777" s="7" t="s">
        <v>585</v>
      </c>
      <c r="E777" s="8">
        <v>3.0000000000000001E-3</v>
      </c>
      <c r="F777" s="8">
        <v>1.3489999999999999E-3</v>
      </c>
      <c r="G777" s="4">
        <f t="shared" si="11"/>
        <v>1.6510000000000001E-3</v>
      </c>
    </row>
    <row r="778" spans="1:7" ht="39.6" x14ac:dyDescent="0.25">
      <c r="A778" s="7" t="s">
        <v>1270</v>
      </c>
      <c r="B778" s="7" t="s">
        <v>1013</v>
      </c>
      <c r="C778" s="7" t="s">
        <v>1023</v>
      </c>
      <c r="D778" s="7" t="s">
        <v>585</v>
      </c>
      <c r="E778" s="8">
        <v>3.0000000000000001E-3</v>
      </c>
      <c r="F778" s="8">
        <v>2.3599999999999999E-4</v>
      </c>
      <c r="G778" s="4">
        <f t="shared" ref="G778:G841" si="12">E778-F778</f>
        <v>2.764E-3</v>
      </c>
    </row>
    <row r="779" spans="1:7" ht="26.4" x14ac:dyDescent="0.25">
      <c r="A779" s="7" t="s">
        <v>1272</v>
      </c>
      <c r="B779" s="7" t="s">
        <v>381</v>
      </c>
      <c r="C779" s="7" t="s">
        <v>36</v>
      </c>
      <c r="D779" s="7" t="s">
        <v>585</v>
      </c>
      <c r="E779" s="8">
        <v>1.5E-3</v>
      </c>
      <c r="F779" s="8">
        <v>1.248E-3</v>
      </c>
      <c r="G779" s="4">
        <f t="shared" si="12"/>
        <v>2.5200000000000005E-4</v>
      </c>
    </row>
    <row r="780" spans="1:7" ht="39.6" x14ac:dyDescent="0.25">
      <c r="A780" s="7" t="s">
        <v>1270</v>
      </c>
      <c r="B780" s="7" t="s">
        <v>1137</v>
      </c>
      <c r="C780" s="7" t="s">
        <v>1148</v>
      </c>
      <c r="D780" s="7" t="s">
        <v>585</v>
      </c>
      <c r="E780" s="8">
        <v>5.4000000000000003E-3</v>
      </c>
      <c r="F780" s="8">
        <v>0</v>
      </c>
      <c r="G780" s="4">
        <f t="shared" si="12"/>
        <v>5.4000000000000003E-3</v>
      </c>
    </row>
    <row r="781" spans="1:7" ht="39.6" x14ac:dyDescent="0.25">
      <c r="A781" s="7" t="s">
        <v>1272</v>
      </c>
      <c r="B781" s="7" t="s">
        <v>1908</v>
      </c>
      <c r="C781" s="7" t="s">
        <v>1675</v>
      </c>
      <c r="D781" s="7" t="s">
        <v>587</v>
      </c>
      <c r="E781" s="8">
        <v>1E-3</v>
      </c>
      <c r="F781" s="8">
        <v>1.1310000000000001E-3</v>
      </c>
      <c r="G781" s="4">
        <f t="shared" si="12"/>
        <v>-1.3100000000000004E-4</v>
      </c>
    </row>
    <row r="782" spans="1:7" ht="39.6" x14ac:dyDescent="0.25">
      <c r="A782" s="7" t="s">
        <v>1270</v>
      </c>
      <c r="B782" s="7" t="s">
        <v>2381</v>
      </c>
      <c r="C782" s="7" t="s">
        <v>2140</v>
      </c>
      <c r="D782" s="7" t="s">
        <v>585</v>
      </c>
      <c r="E782" s="8">
        <v>7.0000000000000001E-3</v>
      </c>
      <c r="F782" s="8">
        <v>4.9640000000000005E-3</v>
      </c>
      <c r="G782" s="4">
        <f t="shared" si="12"/>
        <v>2.0359999999999996E-3</v>
      </c>
    </row>
    <row r="783" spans="1:7" ht="52.8" x14ac:dyDescent="0.25">
      <c r="A783" s="7" t="s">
        <v>1270</v>
      </c>
      <c r="B783" s="7" t="s">
        <v>1450</v>
      </c>
      <c r="C783" s="7" t="s">
        <v>1024</v>
      </c>
      <c r="D783" s="7" t="s">
        <v>584</v>
      </c>
      <c r="E783" s="8">
        <v>4.4999999999999998E-2</v>
      </c>
      <c r="F783" s="8">
        <v>2.8419E-2</v>
      </c>
      <c r="G783" s="4">
        <f t="shared" si="12"/>
        <v>1.6580999999999999E-2</v>
      </c>
    </row>
    <row r="784" spans="1:7" ht="52.8" x14ac:dyDescent="0.25">
      <c r="A784" s="7" t="s">
        <v>1270</v>
      </c>
      <c r="B784" s="7" t="s">
        <v>73</v>
      </c>
      <c r="C784" s="7" t="s">
        <v>1024</v>
      </c>
      <c r="D784" s="7" t="s">
        <v>586</v>
      </c>
      <c r="E784" s="8">
        <v>0.125</v>
      </c>
      <c r="F784" s="8">
        <v>9.365699999999999E-2</v>
      </c>
      <c r="G784" s="4">
        <f t="shared" si="12"/>
        <v>3.134300000000001E-2</v>
      </c>
    </row>
    <row r="785" spans="1:7" ht="52.8" x14ac:dyDescent="0.25">
      <c r="A785" s="7" t="s">
        <v>1270</v>
      </c>
      <c r="B785" s="7" t="s">
        <v>1451</v>
      </c>
      <c r="C785" s="7" t="s">
        <v>1024</v>
      </c>
      <c r="D785" s="7" t="s">
        <v>584</v>
      </c>
      <c r="E785" s="8">
        <v>1.4E-2</v>
      </c>
      <c r="F785" s="8">
        <v>6.8739999999999999E-3</v>
      </c>
      <c r="G785" s="4">
        <f t="shared" si="12"/>
        <v>7.1260000000000004E-3</v>
      </c>
    </row>
    <row r="786" spans="1:7" ht="39.6" x14ac:dyDescent="0.25">
      <c r="A786" s="7" t="s">
        <v>1271</v>
      </c>
      <c r="B786" s="7" t="s">
        <v>2382</v>
      </c>
      <c r="C786" s="7" t="s">
        <v>2141</v>
      </c>
      <c r="D786" s="7" t="s">
        <v>584</v>
      </c>
      <c r="E786" s="8">
        <v>2.1999999999999999E-2</v>
      </c>
      <c r="F786" s="8">
        <v>1.3869999999999999E-2</v>
      </c>
      <c r="G786" s="4">
        <f t="shared" si="12"/>
        <v>8.1300000000000001E-3</v>
      </c>
    </row>
    <row r="787" spans="1:7" ht="39.6" x14ac:dyDescent="0.25">
      <c r="A787" s="7" t="s">
        <v>1271</v>
      </c>
      <c r="B787" s="7" t="s">
        <v>2629</v>
      </c>
      <c r="C787" s="7" t="s">
        <v>318</v>
      </c>
      <c r="D787" s="7" t="s">
        <v>584</v>
      </c>
      <c r="E787" s="8">
        <v>8.0399999999999999E-2</v>
      </c>
      <c r="F787" s="8">
        <v>3.0954000000000002E-2</v>
      </c>
      <c r="G787" s="4">
        <f t="shared" si="12"/>
        <v>4.9445999999999997E-2</v>
      </c>
    </row>
    <row r="788" spans="1:7" ht="39.6" x14ac:dyDescent="0.25">
      <c r="A788" s="7" t="s">
        <v>1269</v>
      </c>
      <c r="B788" s="7" t="s">
        <v>555</v>
      </c>
      <c r="C788" s="7" t="s">
        <v>318</v>
      </c>
      <c r="D788" s="7" t="s">
        <v>584</v>
      </c>
      <c r="E788" s="8">
        <v>0.02</v>
      </c>
      <c r="F788" s="8">
        <v>9.1419999999999991E-3</v>
      </c>
      <c r="G788" s="4">
        <f t="shared" si="12"/>
        <v>1.0858000000000001E-2</v>
      </c>
    </row>
    <row r="789" spans="1:7" ht="26.4" x14ac:dyDescent="0.25">
      <c r="A789" s="7" t="s">
        <v>1272</v>
      </c>
      <c r="B789" s="7" t="s">
        <v>65</v>
      </c>
      <c r="C789" s="7" t="s">
        <v>110</v>
      </c>
      <c r="D789" s="7" t="s">
        <v>584</v>
      </c>
      <c r="E789" s="8">
        <v>9.5000000000000001E-2</v>
      </c>
      <c r="F789" s="8">
        <v>6.8876000000000007E-2</v>
      </c>
      <c r="G789" s="4">
        <f t="shared" si="12"/>
        <v>2.6123999999999994E-2</v>
      </c>
    </row>
    <row r="790" spans="1:7" ht="39.6" x14ac:dyDescent="0.25">
      <c r="A790" s="7" t="s">
        <v>1271</v>
      </c>
      <c r="B790" s="7" t="s">
        <v>1386</v>
      </c>
      <c r="C790" s="7" t="s">
        <v>1393</v>
      </c>
      <c r="D790" s="7" t="s">
        <v>586</v>
      </c>
      <c r="E790" s="8">
        <v>0.49049999999999999</v>
      </c>
      <c r="F790" s="8">
        <v>7.9108999999999999E-2</v>
      </c>
      <c r="G790" s="4">
        <f t="shared" si="12"/>
        <v>0.41139100000000001</v>
      </c>
    </row>
    <row r="791" spans="1:7" ht="66" x14ac:dyDescent="0.25">
      <c r="A791" s="7" t="s">
        <v>1271</v>
      </c>
      <c r="B791" s="7" t="s">
        <v>2580</v>
      </c>
      <c r="C791" s="7" t="s">
        <v>1393</v>
      </c>
      <c r="D791" s="7" t="s">
        <v>584</v>
      </c>
      <c r="E791" s="8">
        <v>0.03</v>
      </c>
      <c r="F791" s="8">
        <v>6.398E-3</v>
      </c>
      <c r="G791" s="4">
        <f t="shared" si="12"/>
        <v>2.3601999999999998E-2</v>
      </c>
    </row>
    <row r="792" spans="1:7" ht="39.6" x14ac:dyDescent="0.25">
      <c r="A792" s="7" t="s">
        <v>1269</v>
      </c>
      <c r="B792" s="7" t="s">
        <v>2383</v>
      </c>
      <c r="C792" s="7" t="s">
        <v>2630</v>
      </c>
      <c r="D792" s="7" t="s">
        <v>587</v>
      </c>
      <c r="E792" s="8">
        <v>1E-3</v>
      </c>
      <c r="F792" s="8">
        <v>6.0800000000000003E-4</v>
      </c>
      <c r="G792" s="4">
        <f t="shared" si="12"/>
        <v>3.9199999999999999E-4</v>
      </c>
    </row>
    <row r="793" spans="1:7" ht="39.6" x14ac:dyDescent="0.25">
      <c r="A793" s="7" t="s">
        <v>1271</v>
      </c>
      <c r="B793" s="7" t="s">
        <v>356</v>
      </c>
      <c r="C793" s="7" t="s">
        <v>102</v>
      </c>
      <c r="D793" s="7" t="s">
        <v>584</v>
      </c>
      <c r="E793" s="8">
        <v>0.06</v>
      </c>
      <c r="F793" s="8">
        <v>6.0323000000000002E-2</v>
      </c>
      <c r="G793" s="4">
        <f t="shared" si="12"/>
        <v>-3.2300000000000384E-4</v>
      </c>
    </row>
    <row r="794" spans="1:7" ht="52.8" x14ac:dyDescent="0.25">
      <c r="A794" s="7" t="s">
        <v>1270</v>
      </c>
      <c r="B794" s="7" t="s">
        <v>2384</v>
      </c>
      <c r="C794" s="7" t="s">
        <v>2142</v>
      </c>
      <c r="D794" s="7" t="s">
        <v>584</v>
      </c>
      <c r="E794" s="8">
        <v>2.7E-2</v>
      </c>
      <c r="F794" s="8">
        <v>1.7507000000000002E-2</v>
      </c>
      <c r="G794" s="4">
        <f t="shared" si="12"/>
        <v>9.492999999999998E-3</v>
      </c>
    </row>
    <row r="795" spans="1:7" ht="52.8" x14ac:dyDescent="0.25">
      <c r="A795" s="7" t="s">
        <v>1270</v>
      </c>
      <c r="B795" s="7" t="s">
        <v>2385</v>
      </c>
      <c r="C795" s="7" t="s">
        <v>2143</v>
      </c>
      <c r="D795" s="7" t="s">
        <v>587</v>
      </c>
      <c r="E795" s="8">
        <v>8.0000000000000004E-4</v>
      </c>
      <c r="F795" s="8">
        <v>1.1169999999999999E-3</v>
      </c>
      <c r="G795" s="4">
        <f t="shared" si="12"/>
        <v>-3.169999999999999E-4</v>
      </c>
    </row>
    <row r="796" spans="1:7" ht="39.6" x14ac:dyDescent="0.25">
      <c r="A796" s="7" t="s">
        <v>1271</v>
      </c>
      <c r="B796" s="7" t="s">
        <v>1362</v>
      </c>
      <c r="C796" s="7" t="s">
        <v>1376</v>
      </c>
      <c r="D796" s="7" t="s">
        <v>585</v>
      </c>
      <c r="E796" s="8">
        <v>8.3000000000000001E-3</v>
      </c>
      <c r="F796" s="8">
        <v>1.64E-3</v>
      </c>
      <c r="G796" s="4">
        <f t="shared" si="12"/>
        <v>6.6600000000000001E-3</v>
      </c>
    </row>
    <row r="797" spans="1:7" ht="39.6" x14ac:dyDescent="0.25">
      <c r="A797" s="7" t="s">
        <v>1271</v>
      </c>
      <c r="B797" s="7" t="s">
        <v>1104</v>
      </c>
      <c r="C797" s="7" t="s">
        <v>1121</v>
      </c>
      <c r="D797" s="7" t="s">
        <v>584</v>
      </c>
      <c r="E797" s="8">
        <v>1.4E-2</v>
      </c>
      <c r="F797" s="8">
        <v>1.9439000000000001E-2</v>
      </c>
      <c r="G797" s="4">
        <f t="shared" si="12"/>
        <v>-5.4390000000000011E-3</v>
      </c>
    </row>
    <row r="798" spans="1:7" ht="52.8" x14ac:dyDescent="0.25">
      <c r="A798" s="7" t="s">
        <v>1271</v>
      </c>
      <c r="B798" s="7" t="s">
        <v>1051</v>
      </c>
      <c r="C798" s="7" t="s">
        <v>1061</v>
      </c>
      <c r="D798" s="7" t="s">
        <v>584</v>
      </c>
      <c r="E798" s="8">
        <v>2.5999999999999999E-2</v>
      </c>
      <c r="F798" s="8">
        <v>3.2718000000000004E-2</v>
      </c>
      <c r="G798" s="4">
        <f t="shared" si="12"/>
        <v>-6.7180000000000052E-3</v>
      </c>
    </row>
    <row r="799" spans="1:7" ht="66" x14ac:dyDescent="0.25">
      <c r="A799" s="7" t="s">
        <v>1269</v>
      </c>
      <c r="B799" s="7" t="s">
        <v>1909</v>
      </c>
      <c r="C799" s="7" t="s">
        <v>2631</v>
      </c>
      <c r="D799" s="7" t="s">
        <v>585</v>
      </c>
      <c r="E799" s="8">
        <v>5.0000000000000001E-3</v>
      </c>
      <c r="F799" s="8">
        <v>6.8049999999999994E-3</v>
      </c>
      <c r="G799" s="4">
        <f t="shared" si="12"/>
        <v>-1.8049999999999993E-3</v>
      </c>
    </row>
    <row r="800" spans="1:7" ht="39.6" x14ac:dyDescent="0.25">
      <c r="A800" s="7" t="s">
        <v>1270</v>
      </c>
      <c r="B800" s="7" t="s">
        <v>489</v>
      </c>
      <c r="C800" s="7" t="s">
        <v>246</v>
      </c>
      <c r="D800" s="7" t="s">
        <v>584</v>
      </c>
      <c r="E800" s="8">
        <v>0.03</v>
      </c>
      <c r="F800" s="8">
        <v>3.9341000000000001E-2</v>
      </c>
      <c r="G800" s="4">
        <f t="shared" si="12"/>
        <v>-9.3410000000000021E-3</v>
      </c>
    </row>
    <row r="801" spans="1:7" ht="26.4" x14ac:dyDescent="0.25">
      <c r="A801" s="7" t="s">
        <v>1272</v>
      </c>
      <c r="B801" s="7" t="s">
        <v>1297</v>
      </c>
      <c r="C801" s="7" t="s">
        <v>1310</v>
      </c>
      <c r="D801" s="7" t="s">
        <v>585</v>
      </c>
      <c r="E801" s="8">
        <v>2E-3</v>
      </c>
      <c r="F801" s="8">
        <v>1.714E-3</v>
      </c>
      <c r="G801" s="4">
        <f t="shared" si="12"/>
        <v>2.8600000000000001E-4</v>
      </c>
    </row>
    <row r="802" spans="1:7" ht="52.8" x14ac:dyDescent="0.25">
      <c r="A802" s="7" t="s">
        <v>1272</v>
      </c>
      <c r="B802" s="7" t="s">
        <v>2386</v>
      </c>
      <c r="C802" s="7" t="s">
        <v>2144</v>
      </c>
      <c r="D802" s="7" t="s">
        <v>585</v>
      </c>
      <c r="E802" s="8">
        <v>7.4999999999999997E-3</v>
      </c>
      <c r="F802" s="8">
        <v>8.0269999999999994E-3</v>
      </c>
      <c r="G802" s="4">
        <f t="shared" si="12"/>
        <v>-5.2699999999999969E-4</v>
      </c>
    </row>
    <row r="803" spans="1:7" ht="52.8" x14ac:dyDescent="0.25">
      <c r="A803" s="7" t="s">
        <v>1271</v>
      </c>
      <c r="B803" s="7" t="s">
        <v>1910</v>
      </c>
      <c r="C803" s="7" t="s">
        <v>1676</v>
      </c>
      <c r="D803" s="7" t="s">
        <v>584</v>
      </c>
      <c r="E803" s="8">
        <v>6.0000000000000001E-3</v>
      </c>
      <c r="F803" s="8">
        <v>6.3330000000000001E-3</v>
      </c>
      <c r="G803" s="4">
        <f t="shared" si="12"/>
        <v>-3.3299999999999996E-4</v>
      </c>
    </row>
    <row r="804" spans="1:7" ht="26.4" x14ac:dyDescent="0.25">
      <c r="A804" s="7" t="s">
        <v>1270</v>
      </c>
      <c r="B804" s="7" t="s">
        <v>1911</v>
      </c>
      <c r="C804" s="7" t="s">
        <v>1677</v>
      </c>
      <c r="D804" s="7" t="s">
        <v>585</v>
      </c>
      <c r="E804" s="8">
        <v>8.0000000000000002E-3</v>
      </c>
      <c r="F804" s="8">
        <v>4.7980000000000002E-3</v>
      </c>
      <c r="G804" s="4">
        <f t="shared" si="12"/>
        <v>3.202E-3</v>
      </c>
    </row>
    <row r="805" spans="1:7" ht="66" x14ac:dyDescent="0.25">
      <c r="A805" s="7" t="s">
        <v>1270</v>
      </c>
      <c r="B805" s="7" t="s">
        <v>2387</v>
      </c>
      <c r="C805" s="7" t="s">
        <v>2145</v>
      </c>
      <c r="D805" s="7" t="s">
        <v>587</v>
      </c>
      <c r="E805" s="8">
        <v>1.5E-3</v>
      </c>
      <c r="F805" s="8">
        <v>9.4199999999999991E-4</v>
      </c>
      <c r="G805" s="4">
        <f t="shared" si="12"/>
        <v>5.5800000000000012E-4</v>
      </c>
    </row>
    <row r="806" spans="1:7" ht="39.6" x14ac:dyDescent="0.25">
      <c r="A806" s="7" t="s">
        <v>1270</v>
      </c>
      <c r="B806" s="7" t="s">
        <v>1424</v>
      </c>
      <c r="C806" s="7" t="s">
        <v>1425</v>
      </c>
      <c r="D806" s="7" t="s">
        <v>584</v>
      </c>
      <c r="E806" s="8">
        <v>0.05</v>
      </c>
      <c r="F806" s="8">
        <v>3.0880999999999999E-2</v>
      </c>
      <c r="G806" s="4">
        <f t="shared" si="12"/>
        <v>1.9119000000000004E-2</v>
      </c>
    </row>
    <row r="807" spans="1:7" ht="52.8" x14ac:dyDescent="0.25">
      <c r="A807" s="7" t="s">
        <v>1271</v>
      </c>
      <c r="B807" s="7" t="s">
        <v>771</v>
      </c>
      <c r="C807" s="7" t="s">
        <v>816</v>
      </c>
      <c r="D807" s="7" t="s">
        <v>585</v>
      </c>
      <c r="E807" s="8">
        <v>9.300000000000001E-3</v>
      </c>
      <c r="F807" s="8">
        <v>5.7109999999999999E-3</v>
      </c>
      <c r="G807" s="4">
        <f t="shared" si="12"/>
        <v>3.589000000000001E-3</v>
      </c>
    </row>
    <row r="808" spans="1:7" ht="39.6" x14ac:dyDescent="0.25">
      <c r="A808" s="7" t="s">
        <v>1271</v>
      </c>
      <c r="B808" s="7" t="s">
        <v>1178</v>
      </c>
      <c r="C808" s="7" t="s">
        <v>1185</v>
      </c>
      <c r="D808" s="7" t="s">
        <v>585</v>
      </c>
      <c r="E808" s="8">
        <v>5.0000000000000001E-3</v>
      </c>
      <c r="F808" s="8">
        <v>1.302E-3</v>
      </c>
      <c r="G808" s="4">
        <f t="shared" si="12"/>
        <v>3.6979999999999999E-3</v>
      </c>
    </row>
    <row r="809" spans="1:7" ht="52.8" x14ac:dyDescent="0.25">
      <c r="A809" s="7" t="s">
        <v>1272</v>
      </c>
      <c r="B809" s="7" t="s">
        <v>1528</v>
      </c>
      <c r="C809" s="7" t="s">
        <v>1529</v>
      </c>
      <c r="D809" s="7" t="s">
        <v>585</v>
      </c>
      <c r="E809" s="8">
        <v>4.4999999999999997E-3</v>
      </c>
      <c r="F809" s="8">
        <v>2.934E-3</v>
      </c>
      <c r="G809" s="4">
        <f t="shared" si="12"/>
        <v>1.5659999999999997E-3</v>
      </c>
    </row>
    <row r="810" spans="1:7" ht="26.4" x14ac:dyDescent="0.25">
      <c r="A810" s="7" t="s">
        <v>1270</v>
      </c>
      <c r="B810" s="7" t="s">
        <v>772</v>
      </c>
      <c r="C810" s="7" t="s">
        <v>817</v>
      </c>
      <c r="D810" s="7" t="s">
        <v>585</v>
      </c>
      <c r="E810" s="8">
        <v>1.8E-3</v>
      </c>
      <c r="F810" s="8">
        <v>4.1899999999999999E-4</v>
      </c>
      <c r="G810" s="4">
        <f t="shared" si="12"/>
        <v>1.3809999999999998E-3</v>
      </c>
    </row>
    <row r="811" spans="1:7" ht="26.4" x14ac:dyDescent="0.25">
      <c r="A811" s="7" t="s">
        <v>1270</v>
      </c>
      <c r="B811" s="7" t="s">
        <v>773</v>
      </c>
      <c r="C811" s="7" t="s">
        <v>817</v>
      </c>
      <c r="D811" s="7" t="s">
        <v>585</v>
      </c>
      <c r="E811" s="8">
        <v>2E-3</v>
      </c>
      <c r="F811" s="8">
        <v>1.0950000000000001E-3</v>
      </c>
      <c r="G811" s="4">
        <f t="shared" si="12"/>
        <v>9.0499999999999999E-4</v>
      </c>
    </row>
    <row r="812" spans="1:7" ht="52.8" x14ac:dyDescent="0.25">
      <c r="A812" s="7" t="s">
        <v>1270</v>
      </c>
      <c r="B812" s="7" t="s">
        <v>1485</v>
      </c>
      <c r="C812" s="7" t="s">
        <v>2632</v>
      </c>
      <c r="D812" s="7" t="s">
        <v>585</v>
      </c>
      <c r="E812" s="8">
        <v>5.1999999999999998E-3</v>
      </c>
      <c r="F812" s="8">
        <v>4.8370000000000002E-3</v>
      </c>
      <c r="G812" s="4">
        <f t="shared" si="12"/>
        <v>3.6299999999999961E-4</v>
      </c>
    </row>
    <row r="813" spans="1:7" ht="39.6" x14ac:dyDescent="0.25">
      <c r="A813" s="7" t="s">
        <v>1270</v>
      </c>
      <c r="B813" s="7" t="s">
        <v>1484</v>
      </c>
      <c r="C813" s="7" t="s">
        <v>2632</v>
      </c>
      <c r="D813" s="7" t="s">
        <v>585</v>
      </c>
      <c r="E813" s="8">
        <v>4.0000000000000001E-3</v>
      </c>
      <c r="F813" s="8">
        <v>3.48E-3</v>
      </c>
      <c r="G813" s="4">
        <f t="shared" si="12"/>
        <v>5.2000000000000006E-4</v>
      </c>
    </row>
    <row r="814" spans="1:7" ht="39.6" x14ac:dyDescent="0.25">
      <c r="A814" s="7" t="s">
        <v>1270</v>
      </c>
      <c r="B814" s="7" t="s">
        <v>861</v>
      </c>
      <c r="C814" s="7" t="s">
        <v>921</v>
      </c>
      <c r="D814" s="7" t="s">
        <v>585</v>
      </c>
      <c r="E814" s="8">
        <v>1.9E-3</v>
      </c>
      <c r="F814" s="8">
        <v>4.84E-4</v>
      </c>
      <c r="G814" s="4">
        <f t="shared" si="12"/>
        <v>1.4159999999999999E-3</v>
      </c>
    </row>
    <row r="815" spans="1:7" ht="52.8" x14ac:dyDescent="0.25">
      <c r="A815" s="7" t="s">
        <v>1271</v>
      </c>
      <c r="B815" s="7" t="s">
        <v>1912</v>
      </c>
      <c r="C815" s="7" t="s">
        <v>1678</v>
      </c>
      <c r="D815" s="7" t="s">
        <v>585</v>
      </c>
      <c r="E815" s="8">
        <v>2.15E-3</v>
      </c>
      <c r="F815" s="8">
        <v>1.137E-3</v>
      </c>
      <c r="G815" s="4">
        <f t="shared" si="12"/>
        <v>1.013E-3</v>
      </c>
    </row>
    <row r="816" spans="1:7" ht="52.8" x14ac:dyDescent="0.25">
      <c r="A816" s="7" t="s">
        <v>1269</v>
      </c>
      <c r="B816" s="7" t="s">
        <v>1250</v>
      </c>
      <c r="C816" s="7" t="s">
        <v>1259</v>
      </c>
      <c r="D816" s="7" t="s">
        <v>584</v>
      </c>
      <c r="E816" s="8">
        <v>2.4369999999999999E-2</v>
      </c>
      <c r="F816" s="8">
        <v>9.7660000000000004E-3</v>
      </c>
      <c r="G816" s="4">
        <f t="shared" si="12"/>
        <v>1.4603999999999999E-2</v>
      </c>
    </row>
    <row r="817" spans="1:7" ht="79.2" x14ac:dyDescent="0.25">
      <c r="A817" s="7" t="s">
        <v>1273</v>
      </c>
      <c r="B817" s="7" t="s">
        <v>862</v>
      </c>
      <c r="C817" s="7" t="s">
        <v>922</v>
      </c>
      <c r="D817" s="7" t="s">
        <v>585</v>
      </c>
      <c r="E817" s="8">
        <v>2.8E-3</v>
      </c>
      <c r="F817" s="8">
        <v>0</v>
      </c>
      <c r="G817" s="4">
        <f t="shared" si="12"/>
        <v>2.8E-3</v>
      </c>
    </row>
    <row r="818" spans="1:7" ht="39.6" x14ac:dyDescent="0.25">
      <c r="A818" s="7" t="s">
        <v>1270</v>
      </c>
      <c r="B818" s="7" t="s">
        <v>2388</v>
      </c>
      <c r="C818" s="7" t="s">
        <v>2146</v>
      </c>
      <c r="D818" s="7" t="s">
        <v>587</v>
      </c>
      <c r="E818" s="8">
        <v>1E-3</v>
      </c>
      <c r="F818" s="8">
        <v>9.3600000000000009E-4</v>
      </c>
      <c r="G818" s="4">
        <f t="shared" si="12"/>
        <v>6.3999999999999929E-5</v>
      </c>
    </row>
    <row r="819" spans="1:7" ht="52.8" x14ac:dyDescent="0.25">
      <c r="A819" s="7" t="s">
        <v>1271</v>
      </c>
      <c r="B819" s="7" t="s">
        <v>2677</v>
      </c>
      <c r="C819" s="7" t="s">
        <v>2678</v>
      </c>
      <c r="D819" s="7" t="s">
        <v>587</v>
      </c>
      <c r="E819" s="8">
        <v>8.0200000000000009E-4</v>
      </c>
      <c r="F819" s="8">
        <v>1.5699999999999999E-4</v>
      </c>
      <c r="G819" s="4">
        <f t="shared" si="12"/>
        <v>6.4500000000000007E-4</v>
      </c>
    </row>
    <row r="820" spans="1:7" ht="52.8" x14ac:dyDescent="0.25">
      <c r="A820" s="7" t="s">
        <v>1269</v>
      </c>
      <c r="B820" s="7" t="s">
        <v>2389</v>
      </c>
      <c r="C820" s="7" t="s">
        <v>2147</v>
      </c>
      <c r="D820" s="7" t="s">
        <v>584</v>
      </c>
      <c r="E820" s="8">
        <v>5.5E-2</v>
      </c>
      <c r="F820" s="8">
        <v>3.0370999999999999E-2</v>
      </c>
      <c r="G820" s="4">
        <f t="shared" si="12"/>
        <v>2.4629000000000002E-2</v>
      </c>
    </row>
    <row r="821" spans="1:7" ht="39.6" x14ac:dyDescent="0.25">
      <c r="A821" s="7" t="s">
        <v>1270</v>
      </c>
      <c r="B821" s="7" t="s">
        <v>745</v>
      </c>
      <c r="C821" s="7" t="s">
        <v>790</v>
      </c>
      <c r="D821" s="7" t="s">
        <v>585</v>
      </c>
      <c r="E821" s="8">
        <v>0.01</v>
      </c>
      <c r="F821" s="8">
        <v>6.2030000000000002E-3</v>
      </c>
      <c r="G821" s="4">
        <f t="shared" si="12"/>
        <v>3.797E-3</v>
      </c>
    </row>
    <row r="822" spans="1:7" ht="39.6" x14ac:dyDescent="0.25">
      <c r="A822" s="7" t="s">
        <v>1269</v>
      </c>
      <c r="B822" s="7" t="s">
        <v>544</v>
      </c>
      <c r="C822" s="7" t="s">
        <v>9</v>
      </c>
      <c r="D822" s="7" t="s">
        <v>585</v>
      </c>
      <c r="E822" s="8">
        <v>8.1600000000000006E-3</v>
      </c>
      <c r="F822" s="8">
        <v>1.8620000000000002E-3</v>
      </c>
      <c r="G822" s="4">
        <f t="shared" si="12"/>
        <v>6.2980000000000006E-3</v>
      </c>
    </row>
    <row r="823" spans="1:7" ht="39.6" x14ac:dyDescent="0.25">
      <c r="A823" s="7" t="s">
        <v>1269</v>
      </c>
      <c r="B823" s="7" t="s">
        <v>1913</v>
      </c>
      <c r="C823" s="7" t="s">
        <v>1679</v>
      </c>
      <c r="D823" s="7" t="s">
        <v>584</v>
      </c>
      <c r="E823" s="8">
        <v>2.5999999999999999E-2</v>
      </c>
      <c r="F823" s="8">
        <v>2.0786000000000002E-2</v>
      </c>
      <c r="G823" s="4">
        <f t="shared" si="12"/>
        <v>5.2139999999999964E-3</v>
      </c>
    </row>
    <row r="824" spans="1:7" ht="39.6" x14ac:dyDescent="0.25">
      <c r="A824" s="7" t="s">
        <v>1270</v>
      </c>
      <c r="B824" s="7" t="s">
        <v>1914</v>
      </c>
      <c r="C824" s="7" t="s">
        <v>1680</v>
      </c>
      <c r="D824" s="7" t="s">
        <v>585</v>
      </c>
      <c r="E824" s="8">
        <v>2E-3</v>
      </c>
      <c r="F824" s="8">
        <v>1.0169999999999999E-3</v>
      </c>
      <c r="G824" s="4">
        <f t="shared" si="12"/>
        <v>9.8300000000000015E-4</v>
      </c>
    </row>
    <row r="825" spans="1:7" ht="26.4" x14ac:dyDescent="0.25">
      <c r="A825" s="7" t="s">
        <v>1269</v>
      </c>
      <c r="B825" s="7" t="s">
        <v>2679</v>
      </c>
      <c r="C825" s="7" t="s">
        <v>2680</v>
      </c>
      <c r="D825" s="7" t="s">
        <v>584</v>
      </c>
      <c r="E825" s="8">
        <v>1.2E-2</v>
      </c>
      <c r="F825" s="8">
        <v>0</v>
      </c>
      <c r="G825" s="4">
        <f t="shared" si="12"/>
        <v>1.2E-2</v>
      </c>
    </row>
    <row r="826" spans="1:7" ht="92.4" x14ac:dyDescent="0.25">
      <c r="A826" s="7" t="s">
        <v>1038</v>
      </c>
      <c r="B826" s="7" t="s">
        <v>863</v>
      </c>
      <c r="C826" s="7" t="s">
        <v>923</v>
      </c>
      <c r="D826" s="7" t="s">
        <v>585</v>
      </c>
      <c r="E826" s="8">
        <v>3.0000000000000001E-3</v>
      </c>
      <c r="F826" s="8">
        <v>2.0099999999999996E-3</v>
      </c>
      <c r="G826" s="4">
        <f t="shared" si="12"/>
        <v>9.9000000000000043E-4</v>
      </c>
    </row>
    <row r="827" spans="1:7" ht="52.8" x14ac:dyDescent="0.25">
      <c r="A827" s="7" t="s">
        <v>1270</v>
      </c>
      <c r="B827" s="7" t="s">
        <v>1915</v>
      </c>
      <c r="C827" s="7" t="s">
        <v>136</v>
      </c>
      <c r="D827" s="7" t="s">
        <v>586</v>
      </c>
      <c r="E827" s="8">
        <v>0.28000000000000003</v>
      </c>
      <c r="F827" s="8">
        <v>0.22998099999999999</v>
      </c>
      <c r="G827" s="4">
        <f t="shared" si="12"/>
        <v>5.0019000000000036E-2</v>
      </c>
    </row>
    <row r="828" spans="1:7" ht="52.8" x14ac:dyDescent="0.25">
      <c r="A828" s="7" t="s">
        <v>1270</v>
      </c>
      <c r="B828" s="7" t="s">
        <v>49</v>
      </c>
      <c r="C828" s="7" t="s">
        <v>136</v>
      </c>
      <c r="D828" s="7" t="s">
        <v>586</v>
      </c>
      <c r="E828" s="8">
        <v>0.73</v>
      </c>
      <c r="F828" s="8">
        <v>0.52948499999999998</v>
      </c>
      <c r="G828" s="4">
        <f t="shared" si="12"/>
        <v>0.200515</v>
      </c>
    </row>
    <row r="829" spans="1:7" ht="39.6" x14ac:dyDescent="0.25">
      <c r="A829" s="7" t="s">
        <v>1271</v>
      </c>
      <c r="B829" s="7" t="s">
        <v>1387</v>
      </c>
      <c r="C829" s="7" t="s">
        <v>1216</v>
      </c>
      <c r="D829" s="7" t="s">
        <v>585</v>
      </c>
      <c r="E829" s="8">
        <v>5.0000000000000001E-3</v>
      </c>
      <c r="F829" s="8">
        <v>5.0759999999999998E-3</v>
      </c>
      <c r="G829" s="4">
        <f t="shared" si="12"/>
        <v>-7.5999999999999679E-5</v>
      </c>
    </row>
    <row r="830" spans="1:7" ht="39.6" x14ac:dyDescent="0.25">
      <c r="A830" s="7" t="s">
        <v>1270</v>
      </c>
      <c r="B830" s="7" t="s">
        <v>1916</v>
      </c>
      <c r="C830" s="7" t="s">
        <v>1681</v>
      </c>
      <c r="D830" s="7" t="s">
        <v>584</v>
      </c>
      <c r="E830" s="8">
        <v>0.01</v>
      </c>
      <c r="F830" s="8">
        <v>7.0519999999999992E-3</v>
      </c>
      <c r="G830" s="4">
        <f t="shared" si="12"/>
        <v>2.948000000000001E-3</v>
      </c>
    </row>
    <row r="831" spans="1:7" ht="39.6" x14ac:dyDescent="0.25">
      <c r="A831" s="7" t="s">
        <v>1271</v>
      </c>
      <c r="B831" s="7" t="s">
        <v>1917</v>
      </c>
      <c r="C831" s="7" t="s">
        <v>1681</v>
      </c>
      <c r="D831" s="7" t="s">
        <v>585</v>
      </c>
      <c r="E831" s="8">
        <v>6.0000000000000001E-3</v>
      </c>
      <c r="F831" s="8">
        <v>4.5759999999999993E-3</v>
      </c>
      <c r="G831" s="4">
        <f t="shared" si="12"/>
        <v>1.4240000000000008E-3</v>
      </c>
    </row>
    <row r="832" spans="1:7" ht="52.8" x14ac:dyDescent="0.25">
      <c r="A832" s="7" t="s">
        <v>1270</v>
      </c>
      <c r="B832" s="7" t="s">
        <v>487</v>
      </c>
      <c r="C832" s="7" t="s">
        <v>244</v>
      </c>
      <c r="D832" s="7" t="s">
        <v>584</v>
      </c>
      <c r="E832" s="8">
        <v>5.5E-2</v>
      </c>
      <c r="F832" s="8">
        <v>1.4471999999999999E-2</v>
      </c>
      <c r="G832" s="4">
        <f t="shared" si="12"/>
        <v>4.0528000000000002E-2</v>
      </c>
    </row>
    <row r="833" spans="1:7" ht="39.6" x14ac:dyDescent="0.25">
      <c r="A833" s="7" t="s">
        <v>1270</v>
      </c>
      <c r="B833" s="7" t="s">
        <v>1486</v>
      </c>
      <c r="C833" s="7" t="s">
        <v>1487</v>
      </c>
      <c r="D833" s="7" t="s">
        <v>585</v>
      </c>
      <c r="E833" s="8">
        <v>2.5000000000000001E-3</v>
      </c>
      <c r="F833" s="8">
        <v>1.1240000000000002E-3</v>
      </c>
      <c r="G833" s="4">
        <f t="shared" si="12"/>
        <v>1.3759999999999998E-3</v>
      </c>
    </row>
    <row r="834" spans="1:7" ht="26.4" x14ac:dyDescent="0.25">
      <c r="A834" s="7" t="s">
        <v>1270</v>
      </c>
      <c r="B834" s="7" t="s">
        <v>68</v>
      </c>
      <c r="C834" s="7" t="s">
        <v>277</v>
      </c>
      <c r="D834" s="7" t="s">
        <v>585</v>
      </c>
      <c r="E834" s="8">
        <v>5.1999999999999998E-3</v>
      </c>
      <c r="F834" s="8">
        <v>1.74E-3</v>
      </c>
      <c r="G834" s="4">
        <f t="shared" si="12"/>
        <v>3.4599999999999995E-3</v>
      </c>
    </row>
    <row r="835" spans="1:7" ht="66" x14ac:dyDescent="0.25">
      <c r="A835" s="7" t="s">
        <v>1271</v>
      </c>
      <c r="B835" s="7" t="s">
        <v>1918</v>
      </c>
      <c r="C835" s="7" t="s">
        <v>1682</v>
      </c>
      <c r="D835" s="7" t="s">
        <v>584</v>
      </c>
      <c r="E835" s="8">
        <v>3.9E-2</v>
      </c>
      <c r="F835" s="8">
        <v>5.0789999999999993E-3</v>
      </c>
      <c r="G835" s="4">
        <f t="shared" si="12"/>
        <v>3.3921E-2</v>
      </c>
    </row>
    <row r="836" spans="1:7" ht="26.4" x14ac:dyDescent="0.25">
      <c r="A836" s="7" t="s">
        <v>1271</v>
      </c>
      <c r="B836" s="7" t="s">
        <v>703</v>
      </c>
      <c r="C836" s="7" t="s">
        <v>1025</v>
      </c>
      <c r="D836" s="7" t="s">
        <v>585</v>
      </c>
      <c r="E836" s="8">
        <v>7.0000000000000001E-3</v>
      </c>
      <c r="F836" s="8">
        <v>1.7439999999999999E-3</v>
      </c>
      <c r="G836" s="4">
        <f t="shared" si="12"/>
        <v>5.2560000000000003E-3</v>
      </c>
    </row>
    <row r="837" spans="1:7" ht="52.8" x14ac:dyDescent="0.25">
      <c r="A837" s="7" t="s">
        <v>1271</v>
      </c>
      <c r="B837" s="7" t="s">
        <v>2390</v>
      </c>
      <c r="C837" s="7" t="s">
        <v>2148</v>
      </c>
      <c r="D837" s="7" t="s">
        <v>585</v>
      </c>
      <c r="E837" s="8">
        <v>4.0000000000000001E-3</v>
      </c>
      <c r="F837" s="8">
        <v>2E-3</v>
      </c>
      <c r="G837" s="4">
        <f t="shared" si="12"/>
        <v>2E-3</v>
      </c>
    </row>
    <row r="838" spans="1:7" ht="39.6" x14ac:dyDescent="0.25">
      <c r="A838" s="7" t="s">
        <v>1272</v>
      </c>
      <c r="B838" s="7" t="s">
        <v>1530</v>
      </c>
      <c r="C838" s="7" t="s">
        <v>1531</v>
      </c>
      <c r="D838" s="7" t="s">
        <v>585</v>
      </c>
      <c r="E838" s="8">
        <v>0.01</v>
      </c>
      <c r="F838" s="8">
        <v>3.1419999999999998E-3</v>
      </c>
      <c r="G838" s="4">
        <f t="shared" si="12"/>
        <v>6.8580000000000004E-3</v>
      </c>
    </row>
    <row r="839" spans="1:7" ht="52.8" x14ac:dyDescent="0.25">
      <c r="A839" s="7" t="s">
        <v>1270</v>
      </c>
      <c r="B839" s="7" t="s">
        <v>2391</v>
      </c>
      <c r="C839" s="7" t="s">
        <v>2149</v>
      </c>
      <c r="D839" s="7" t="s">
        <v>585</v>
      </c>
      <c r="E839" s="8">
        <v>1.5E-3</v>
      </c>
      <c r="F839" s="8">
        <v>1.4039999999999999E-3</v>
      </c>
      <c r="G839" s="4">
        <f t="shared" si="12"/>
        <v>9.6000000000000165E-5</v>
      </c>
    </row>
    <row r="840" spans="1:7" ht="105.6" x14ac:dyDescent="0.25">
      <c r="A840" s="7" t="s">
        <v>1273</v>
      </c>
      <c r="B840" s="7" t="s">
        <v>2392</v>
      </c>
      <c r="C840" s="7" t="s">
        <v>2150</v>
      </c>
      <c r="D840" s="7" t="s">
        <v>585</v>
      </c>
      <c r="E840" s="8">
        <v>6.0000000000000001E-3</v>
      </c>
      <c r="F840" s="8">
        <v>1.8099999999999998E-4</v>
      </c>
      <c r="G840" s="4">
        <f t="shared" si="12"/>
        <v>5.8190000000000004E-3</v>
      </c>
    </row>
    <row r="841" spans="1:7" ht="39.6" x14ac:dyDescent="0.25">
      <c r="A841" s="7" t="s">
        <v>1270</v>
      </c>
      <c r="B841" s="7" t="s">
        <v>2393</v>
      </c>
      <c r="C841" s="7" t="s">
        <v>924</v>
      </c>
      <c r="D841" s="7" t="s">
        <v>585</v>
      </c>
      <c r="E841" s="8">
        <v>8.5000000000000006E-3</v>
      </c>
      <c r="F841" s="8">
        <v>1.867E-3</v>
      </c>
      <c r="G841" s="4">
        <f t="shared" si="12"/>
        <v>6.6330000000000009E-3</v>
      </c>
    </row>
    <row r="842" spans="1:7" ht="39.6" x14ac:dyDescent="0.25">
      <c r="A842" s="7" t="s">
        <v>1270</v>
      </c>
      <c r="B842" s="7" t="s">
        <v>1138</v>
      </c>
      <c r="C842" s="7" t="s">
        <v>924</v>
      </c>
      <c r="D842" s="7" t="s">
        <v>584</v>
      </c>
      <c r="E842" s="8">
        <v>9.672E-2</v>
      </c>
      <c r="F842" s="8">
        <v>8.2100000000000003E-3</v>
      </c>
      <c r="G842" s="4">
        <f t="shared" ref="G842:G905" si="13">E842-F842</f>
        <v>8.8510000000000005E-2</v>
      </c>
    </row>
    <row r="843" spans="1:7" ht="26.4" x14ac:dyDescent="0.25">
      <c r="A843" s="7" t="s">
        <v>1270</v>
      </c>
      <c r="B843" s="7" t="s">
        <v>864</v>
      </c>
      <c r="C843" s="7" t="s">
        <v>924</v>
      </c>
      <c r="D843" s="7" t="s">
        <v>585</v>
      </c>
      <c r="E843" s="8">
        <v>0.01</v>
      </c>
      <c r="F843" s="8">
        <v>4.0679999999999996E-3</v>
      </c>
      <c r="G843" s="4">
        <f t="shared" si="13"/>
        <v>5.9320000000000006E-3</v>
      </c>
    </row>
    <row r="844" spans="1:7" ht="52.8" x14ac:dyDescent="0.25">
      <c r="A844" s="7" t="s">
        <v>1270</v>
      </c>
      <c r="B844" s="7" t="s">
        <v>486</v>
      </c>
      <c r="C844" s="7" t="s">
        <v>1026</v>
      </c>
      <c r="D844" s="7" t="s">
        <v>584</v>
      </c>
      <c r="E844" s="8">
        <v>7.0000000000000007E-2</v>
      </c>
      <c r="F844" s="8">
        <v>5.0671000000000001E-2</v>
      </c>
      <c r="G844" s="4">
        <f t="shared" si="13"/>
        <v>1.9329000000000006E-2</v>
      </c>
    </row>
    <row r="845" spans="1:7" ht="52.8" x14ac:dyDescent="0.25">
      <c r="A845" s="7" t="s">
        <v>1270</v>
      </c>
      <c r="B845" s="7" t="s">
        <v>2394</v>
      </c>
      <c r="C845" s="7" t="s">
        <v>2151</v>
      </c>
      <c r="D845" s="7" t="s">
        <v>584</v>
      </c>
      <c r="E845" s="8">
        <v>1.2E-2</v>
      </c>
      <c r="F845" s="8">
        <v>6.2820000000000003E-3</v>
      </c>
      <c r="G845" s="4">
        <f t="shared" si="13"/>
        <v>5.718E-3</v>
      </c>
    </row>
    <row r="846" spans="1:7" ht="26.4" x14ac:dyDescent="0.25">
      <c r="A846" s="7" t="s">
        <v>1269</v>
      </c>
      <c r="B846" s="7" t="s">
        <v>2395</v>
      </c>
      <c r="C846" s="7" t="s">
        <v>2152</v>
      </c>
      <c r="D846" s="7" t="s">
        <v>584</v>
      </c>
      <c r="E846" s="8">
        <v>3.5000000000000003E-2</v>
      </c>
      <c r="F846" s="8">
        <v>3.6497999999999996E-2</v>
      </c>
      <c r="G846" s="4">
        <f t="shared" si="13"/>
        <v>-1.4979999999999924E-3</v>
      </c>
    </row>
    <row r="847" spans="1:7" ht="52.8" x14ac:dyDescent="0.25">
      <c r="A847" s="7" t="s">
        <v>1271</v>
      </c>
      <c r="B847" s="7" t="s">
        <v>1919</v>
      </c>
      <c r="C847" s="7" t="s">
        <v>1683</v>
      </c>
      <c r="D847" s="7" t="s">
        <v>587</v>
      </c>
      <c r="E847" s="8">
        <v>1E-3</v>
      </c>
      <c r="F847" s="8">
        <v>3.28E-4</v>
      </c>
      <c r="G847" s="4">
        <f t="shared" si="13"/>
        <v>6.7200000000000007E-4</v>
      </c>
    </row>
    <row r="848" spans="1:7" ht="26.4" x14ac:dyDescent="0.25">
      <c r="A848" s="7" t="s">
        <v>1270</v>
      </c>
      <c r="B848" s="7" t="s">
        <v>71</v>
      </c>
      <c r="C848" s="7" t="s">
        <v>223</v>
      </c>
      <c r="D848" s="7" t="s">
        <v>584</v>
      </c>
      <c r="E848" s="8">
        <v>0.05</v>
      </c>
      <c r="F848" s="8">
        <v>3.5978999999999997E-2</v>
      </c>
      <c r="G848" s="4">
        <f t="shared" si="13"/>
        <v>1.4021000000000006E-2</v>
      </c>
    </row>
    <row r="849" spans="1:7" ht="26.4" x14ac:dyDescent="0.25">
      <c r="A849" s="7" t="s">
        <v>1270</v>
      </c>
      <c r="B849" s="7" t="s">
        <v>79</v>
      </c>
      <c r="C849" s="7" t="s">
        <v>223</v>
      </c>
      <c r="D849" s="7" t="s">
        <v>585</v>
      </c>
      <c r="E849" s="8">
        <v>9.7999999999999997E-4</v>
      </c>
      <c r="F849" s="8">
        <v>6.2399999999999999E-4</v>
      </c>
      <c r="G849" s="4">
        <f t="shared" si="13"/>
        <v>3.5599999999999998E-4</v>
      </c>
    </row>
    <row r="850" spans="1:7" ht="39.6" x14ac:dyDescent="0.25">
      <c r="A850" s="7" t="s">
        <v>1270</v>
      </c>
      <c r="B850" s="7" t="s">
        <v>2396</v>
      </c>
      <c r="C850" s="7" t="s">
        <v>2153</v>
      </c>
      <c r="D850" s="7" t="s">
        <v>584</v>
      </c>
      <c r="E850" s="8">
        <v>4.4999999999999998E-2</v>
      </c>
      <c r="F850" s="8">
        <v>4.1460000000000004E-2</v>
      </c>
      <c r="G850" s="4">
        <f t="shared" si="13"/>
        <v>3.5399999999999945E-3</v>
      </c>
    </row>
    <row r="851" spans="1:7" ht="52.8" x14ac:dyDescent="0.25">
      <c r="A851" s="7" t="s">
        <v>1270</v>
      </c>
      <c r="B851" s="7" t="s">
        <v>2397</v>
      </c>
      <c r="C851" s="7" t="s">
        <v>2154</v>
      </c>
      <c r="D851" s="7" t="s">
        <v>586</v>
      </c>
      <c r="E851" s="8">
        <v>0.15</v>
      </c>
      <c r="F851" s="8">
        <v>0.10699500000000001</v>
      </c>
      <c r="G851" s="4">
        <f t="shared" si="13"/>
        <v>4.3004999999999988E-2</v>
      </c>
    </row>
    <row r="852" spans="1:7" ht="39.6" x14ac:dyDescent="0.25">
      <c r="A852" s="7" t="s">
        <v>1269</v>
      </c>
      <c r="B852" s="7" t="s">
        <v>1920</v>
      </c>
      <c r="C852" s="7" t="s">
        <v>1684</v>
      </c>
      <c r="D852" s="7" t="s">
        <v>585</v>
      </c>
      <c r="E852" s="8">
        <v>6.5399999999999998E-3</v>
      </c>
      <c r="F852" s="8">
        <v>5.1710000000000002E-3</v>
      </c>
      <c r="G852" s="4">
        <f t="shared" si="13"/>
        <v>1.3689999999999996E-3</v>
      </c>
    </row>
    <row r="853" spans="1:7" ht="52.8" x14ac:dyDescent="0.25">
      <c r="A853" s="7" t="s">
        <v>1272</v>
      </c>
      <c r="B853" s="7" t="s">
        <v>1349</v>
      </c>
      <c r="C853" s="7" t="s">
        <v>1488</v>
      </c>
      <c r="D853" s="7" t="s">
        <v>586</v>
      </c>
      <c r="E853" s="8">
        <v>1.3</v>
      </c>
      <c r="F853" s="8">
        <v>0.96966799999999997</v>
      </c>
      <c r="G853" s="4">
        <f t="shared" si="13"/>
        <v>0.33033200000000007</v>
      </c>
    </row>
    <row r="854" spans="1:7" ht="52.8" x14ac:dyDescent="0.25">
      <c r="A854" s="7" t="s">
        <v>1271</v>
      </c>
      <c r="B854" s="7" t="s">
        <v>1408</v>
      </c>
      <c r="C854" s="7" t="s">
        <v>1409</v>
      </c>
      <c r="D854" s="7" t="s">
        <v>585</v>
      </c>
      <c r="E854" s="8">
        <v>5.4800000000000005E-3</v>
      </c>
      <c r="F854" s="8">
        <v>4.2000000000000006E-3</v>
      </c>
      <c r="G854" s="4">
        <f t="shared" si="13"/>
        <v>1.2799999999999999E-3</v>
      </c>
    </row>
    <row r="855" spans="1:7" ht="52.8" x14ac:dyDescent="0.25">
      <c r="A855" s="7" t="s">
        <v>1270</v>
      </c>
      <c r="B855" s="7" t="s">
        <v>1921</v>
      </c>
      <c r="C855" s="7" t="s">
        <v>1685</v>
      </c>
      <c r="D855" s="7" t="s">
        <v>584</v>
      </c>
      <c r="E855" s="8">
        <v>0.05</v>
      </c>
      <c r="F855" s="8">
        <v>2.9409999999999999E-2</v>
      </c>
      <c r="G855" s="4">
        <f t="shared" si="13"/>
        <v>2.0590000000000004E-2</v>
      </c>
    </row>
    <row r="856" spans="1:7" ht="39.6" x14ac:dyDescent="0.25">
      <c r="A856" s="7" t="s">
        <v>1272</v>
      </c>
      <c r="B856" s="7" t="s">
        <v>865</v>
      </c>
      <c r="C856" s="7" t="s">
        <v>925</v>
      </c>
      <c r="D856" s="7" t="s">
        <v>585</v>
      </c>
      <c r="E856" s="8">
        <v>8.0000000000000002E-3</v>
      </c>
      <c r="F856" s="8">
        <v>2.1448000000000002E-2</v>
      </c>
      <c r="G856" s="4">
        <f t="shared" si="13"/>
        <v>-1.3448000000000002E-2</v>
      </c>
    </row>
    <row r="857" spans="1:7" ht="52.8" x14ac:dyDescent="0.25">
      <c r="A857" s="7" t="s">
        <v>1270</v>
      </c>
      <c r="B857" s="7" t="s">
        <v>1489</v>
      </c>
      <c r="C857" s="7" t="s">
        <v>791</v>
      </c>
      <c r="D857" s="7" t="s">
        <v>586</v>
      </c>
      <c r="E857" s="8">
        <v>0.01</v>
      </c>
      <c r="F857" s="8">
        <v>0</v>
      </c>
      <c r="G857" s="4">
        <f t="shared" si="13"/>
        <v>0.01</v>
      </c>
    </row>
    <row r="858" spans="1:7" ht="26.4" x14ac:dyDescent="0.25">
      <c r="A858" s="7" t="s">
        <v>1270</v>
      </c>
      <c r="B858" s="7" t="s">
        <v>2398</v>
      </c>
      <c r="C858" s="7" t="s">
        <v>791</v>
      </c>
      <c r="D858" s="7" t="s">
        <v>584</v>
      </c>
      <c r="E858" s="8">
        <v>0.05</v>
      </c>
      <c r="F858" s="8">
        <v>5.411E-3</v>
      </c>
      <c r="G858" s="4">
        <f t="shared" si="13"/>
        <v>4.4589000000000004E-2</v>
      </c>
    </row>
    <row r="859" spans="1:7" ht="39.6" x14ac:dyDescent="0.25">
      <c r="A859" s="7" t="s">
        <v>1270</v>
      </c>
      <c r="B859" s="7" t="s">
        <v>2399</v>
      </c>
      <c r="C859" s="7" t="s">
        <v>1165</v>
      </c>
      <c r="D859" s="7" t="s">
        <v>587</v>
      </c>
      <c r="E859" s="8">
        <v>1E-3</v>
      </c>
      <c r="F859" s="8">
        <v>2.9599999999999998E-4</v>
      </c>
      <c r="G859" s="4">
        <f t="shared" si="13"/>
        <v>7.0399999999999998E-4</v>
      </c>
    </row>
    <row r="860" spans="1:7" ht="26.4" x14ac:dyDescent="0.25">
      <c r="A860" s="7" t="s">
        <v>1271</v>
      </c>
      <c r="B860" s="7" t="s">
        <v>1225</v>
      </c>
      <c r="C860" s="7" t="s">
        <v>1165</v>
      </c>
      <c r="D860" s="7" t="s">
        <v>585</v>
      </c>
      <c r="E860" s="8">
        <v>5.3299999999999997E-3</v>
      </c>
      <c r="F860" s="8">
        <v>6.4199999999999999E-4</v>
      </c>
      <c r="G860" s="4">
        <f t="shared" si="13"/>
        <v>4.6879999999999995E-3</v>
      </c>
    </row>
    <row r="861" spans="1:7" ht="39.6" x14ac:dyDescent="0.25">
      <c r="A861" s="7" t="s">
        <v>1269</v>
      </c>
      <c r="B861" s="7" t="s">
        <v>1341</v>
      </c>
      <c r="C861" s="7" t="s">
        <v>1355</v>
      </c>
      <c r="D861" s="7" t="s">
        <v>585</v>
      </c>
      <c r="E861" s="8">
        <v>2.3E-3</v>
      </c>
      <c r="F861" s="8">
        <v>7.45E-4</v>
      </c>
      <c r="G861" s="4">
        <f t="shared" si="13"/>
        <v>1.555E-3</v>
      </c>
    </row>
    <row r="862" spans="1:7" ht="66" x14ac:dyDescent="0.25">
      <c r="A862" s="7" t="s">
        <v>1271</v>
      </c>
      <c r="B862" s="7" t="s">
        <v>2581</v>
      </c>
      <c r="C862" s="7" t="s">
        <v>2582</v>
      </c>
      <c r="D862" s="7" t="s">
        <v>585</v>
      </c>
      <c r="E862" s="8">
        <v>1.0426999999999999E-2</v>
      </c>
      <c r="F862" s="8">
        <v>5.1710000000000002E-3</v>
      </c>
      <c r="G862" s="4">
        <f t="shared" si="13"/>
        <v>5.2559999999999985E-3</v>
      </c>
    </row>
    <row r="863" spans="1:7" ht="66" x14ac:dyDescent="0.25">
      <c r="A863" s="7" t="s">
        <v>1038</v>
      </c>
      <c r="B863" s="7" t="s">
        <v>581</v>
      </c>
      <c r="C863" s="7" t="s">
        <v>340</v>
      </c>
      <c r="D863" s="7" t="s">
        <v>588</v>
      </c>
      <c r="E863" s="8">
        <v>0.6</v>
      </c>
      <c r="F863" s="8">
        <v>0.44934600000000002</v>
      </c>
      <c r="G863" s="4">
        <f t="shared" si="13"/>
        <v>0.15065399999999995</v>
      </c>
    </row>
    <row r="864" spans="1:7" ht="52.8" x14ac:dyDescent="0.25">
      <c r="A864" s="7" t="s">
        <v>1273</v>
      </c>
      <c r="B864" s="7" t="s">
        <v>2400</v>
      </c>
      <c r="C864" s="7" t="s">
        <v>2155</v>
      </c>
      <c r="D864" s="7" t="s">
        <v>585</v>
      </c>
      <c r="E864" s="8">
        <v>2E-3</v>
      </c>
      <c r="F864" s="8">
        <v>1.9580000000000001E-3</v>
      </c>
      <c r="G864" s="4">
        <f t="shared" si="13"/>
        <v>4.1999999999999937E-5</v>
      </c>
    </row>
    <row r="865" spans="1:7" ht="39.6" x14ac:dyDescent="0.25">
      <c r="A865" s="7" t="s">
        <v>1270</v>
      </c>
      <c r="B865" s="7" t="s">
        <v>774</v>
      </c>
      <c r="C865" s="7" t="s">
        <v>818</v>
      </c>
      <c r="D865" s="7" t="s">
        <v>585</v>
      </c>
      <c r="E865" s="8">
        <v>1.2999999999999999E-2</v>
      </c>
      <c r="F865" s="8">
        <v>8.1029999999999991E-3</v>
      </c>
      <c r="G865" s="4">
        <f t="shared" si="13"/>
        <v>4.8970000000000003E-3</v>
      </c>
    </row>
    <row r="866" spans="1:7" ht="39.6" x14ac:dyDescent="0.25">
      <c r="A866" s="7" t="s">
        <v>1272</v>
      </c>
      <c r="B866" s="7" t="s">
        <v>658</v>
      </c>
      <c r="C866" s="7" t="s">
        <v>659</v>
      </c>
      <c r="D866" s="7" t="s">
        <v>585</v>
      </c>
      <c r="E866" s="8">
        <v>1.3359999999999999E-2</v>
      </c>
      <c r="F866" s="8">
        <v>4.1710000000000002E-3</v>
      </c>
      <c r="G866" s="4">
        <f t="shared" si="13"/>
        <v>9.1889999999999993E-3</v>
      </c>
    </row>
    <row r="867" spans="1:7" ht="39.6" x14ac:dyDescent="0.25">
      <c r="A867" s="7" t="s">
        <v>1269</v>
      </c>
      <c r="B867" s="7" t="s">
        <v>866</v>
      </c>
      <c r="C867" s="7" t="s">
        <v>926</v>
      </c>
      <c r="D867" s="7" t="s">
        <v>584</v>
      </c>
      <c r="E867" s="8">
        <v>2.1000000000000001E-2</v>
      </c>
      <c r="F867" s="8">
        <v>1.0666E-2</v>
      </c>
      <c r="G867" s="4">
        <f t="shared" si="13"/>
        <v>1.0334000000000001E-2</v>
      </c>
    </row>
    <row r="868" spans="1:7" ht="26.4" x14ac:dyDescent="0.25">
      <c r="A868" s="7" t="s">
        <v>1272</v>
      </c>
      <c r="B868" s="7" t="s">
        <v>867</v>
      </c>
      <c r="C868" s="7" t="s">
        <v>927</v>
      </c>
      <c r="D868" s="7" t="s">
        <v>584</v>
      </c>
      <c r="E868" s="8">
        <v>2.0199999999999999E-2</v>
      </c>
      <c r="F868" s="8">
        <v>5.79E-3</v>
      </c>
      <c r="G868" s="4">
        <f t="shared" si="13"/>
        <v>1.4409999999999999E-2</v>
      </c>
    </row>
    <row r="869" spans="1:7" ht="39.6" x14ac:dyDescent="0.25">
      <c r="A869" s="7" t="s">
        <v>1269</v>
      </c>
      <c r="B869" s="7" t="s">
        <v>1436</v>
      </c>
      <c r="C869" s="7" t="s">
        <v>335</v>
      </c>
      <c r="D869" s="7" t="s">
        <v>586</v>
      </c>
      <c r="E869" s="8">
        <v>0.1</v>
      </c>
      <c r="F869" s="8">
        <v>1.8544000000000001E-2</v>
      </c>
      <c r="G869" s="4">
        <f t="shared" si="13"/>
        <v>8.1456000000000001E-2</v>
      </c>
    </row>
    <row r="870" spans="1:7" ht="39.6" x14ac:dyDescent="0.25">
      <c r="A870" s="7" t="s">
        <v>1270</v>
      </c>
      <c r="B870" s="7" t="s">
        <v>2401</v>
      </c>
      <c r="C870" s="7" t="s">
        <v>2156</v>
      </c>
      <c r="D870" s="7" t="s">
        <v>585</v>
      </c>
      <c r="E870" s="8">
        <v>3.8E-3</v>
      </c>
      <c r="F870" s="8">
        <v>2.8479999999999998E-3</v>
      </c>
      <c r="G870" s="4">
        <f t="shared" si="13"/>
        <v>9.5200000000000016E-4</v>
      </c>
    </row>
    <row r="871" spans="1:7" ht="26.4" x14ac:dyDescent="0.25">
      <c r="A871" s="7" t="s">
        <v>1271</v>
      </c>
      <c r="B871" s="7" t="s">
        <v>1922</v>
      </c>
      <c r="C871" s="7" t="s">
        <v>1686</v>
      </c>
      <c r="D871" s="7" t="s">
        <v>585</v>
      </c>
      <c r="E871" s="8">
        <v>2E-3</v>
      </c>
      <c r="F871" s="8">
        <v>2E-3</v>
      </c>
      <c r="G871" s="4">
        <f t="shared" si="13"/>
        <v>0</v>
      </c>
    </row>
    <row r="872" spans="1:7" ht="26.4" x14ac:dyDescent="0.25">
      <c r="A872" s="7" t="s">
        <v>1271</v>
      </c>
      <c r="B872" s="7" t="s">
        <v>1923</v>
      </c>
      <c r="C872" s="7" t="s">
        <v>1687</v>
      </c>
      <c r="D872" s="7" t="s">
        <v>585</v>
      </c>
      <c r="E872" s="8">
        <v>1.5E-3</v>
      </c>
      <c r="F872" s="8">
        <v>9.2000000000000003E-4</v>
      </c>
      <c r="G872" s="4">
        <f t="shared" si="13"/>
        <v>5.8E-4</v>
      </c>
    </row>
    <row r="873" spans="1:7" ht="26.4" x14ac:dyDescent="0.25">
      <c r="A873" s="7" t="s">
        <v>1270</v>
      </c>
      <c r="B873" s="7" t="s">
        <v>454</v>
      </c>
      <c r="C873" s="7" t="s">
        <v>212</v>
      </c>
      <c r="D873" s="7" t="s">
        <v>584</v>
      </c>
      <c r="E873" s="8">
        <v>6.5000000000000002E-2</v>
      </c>
      <c r="F873" s="8">
        <v>5.1929999999999997E-2</v>
      </c>
      <c r="G873" s="4">
        <f t="shared" si="13"/>
        <v>1.3070000000000005E-2</v>
      </c>
    </row>
    <row r="874" spans="1:7" ht="39.6" x14ac:dyDescent="0.25">
      <c r="A874" s="7" t="s">
        <v>1270</v>
      </c>
      <c r="B874" s="7" t="s">
        <v>1532</v>
      </c>
      <c r="C874" s="7" t="s">
        <v>212</v>
      </c>
      <c r="D874" s="7" t="s">
        <v>584</v>
      </c>
      <c r="E874" s="8">
        <v>0.02</v>
      </c>
      <c r="F874" s="8">
        <v>3.8700000000000003E-4</v>
      </c>
      <c r="G874" s="4">
        <f t="shared" si="13"/>
        <v>1.9613000000000002E-2</v>
      </c>
    </row>
    <row r="875" spans="1:7" ht="52.8" x14ac:dyDescent="0.25">
      <c r="A875" s="7" t="s">
        <v>1270</v>
      </c>
      <c r="B875" s="7" t="s">
        <v>868</v>
      </c>
      <c r="C875" s="7" t="s">
        <v>2633</v>
      </c>
      <c r="D875" s="7" t="s">
        <v>584</v>
      </c>
      <c r="E875" s="8">
        <v>1.6640000000000002E-2</v>
      </c>
      <c r="F875" s="8">
        <v>1.6784E-2</v>
      </c>
      <c r="G875" s="4">
        <f t="shared" si="13"/>
        <v>-1.439999999999983E-4</v>
      </c>
    </row>
    <row r="876" spans="1:7" ht="39.6" x14ac:dyDescent="0.25">
      <c r="A876" s="7" t="s">
        <v>1272</v>
      </c>
      <c r="B876" s="7" t="s">
        <v>2402</v>
      </c>
      <c r="C876" s="7" t="s">
        <v>2157</v>
      </c>
      <c r="D876" s="7" t="s">
        <v>585</v>
      </c>
      <c r="E876" s="8">
        <v>1.4999999999999999E-2</v>
      </c>
      <c r="F876" s="8">
        <v>5.3010000000000002E-3</v>
      </c>
      <c r="G876" s="4">
        <f t="shared" si="13"/>
        <v>9.6989999999999993E-3</v>
      </c>
    </row>
    <row r="877" spans="1:7" ht="39.6" x14ac:dyDescent="0.25">
      <c r="A877" s="7" t="s">
        <v>1270</v>
      </c>
      <c r="B877" s="7" t="s">
        <v>1105</v>
      </c>
      <c r="C877" s="7" t="s">
        <v>1122</v>
      </c>
      <c r="D877" s="7" t="s">
        <v>585</v>
      </c>
      <c r="E877" s="8">
        <v>2.5000000000000001E-3</v>
      </c>
      <c r="F877" s="8">
        <v>1.485E-3</v>
      </c>
      <c r="G877" s="4">
        <f t="shared" si="13"/>
        <v>1.0150000000000001E-3</v>
      </c>
    </row>
    <row r="878" spans="1:7" ht="39.6" x14ac:dyDescent="0.25">
      <c r="A878" s="7" t="s">
        <v>1270</v>
      </c>
      <c r="B878" s="7" t="s">
        <v>412</v>
      </c>
      <c r="C878" s="7" t="s">
        <v>162</v>
      </c>
      <c r="D878" s="7" t="s">
        <v>585</v>
      </c>
      <c r="E878" s="8">
        <v>0.01</v>
      </c>
      <c r="F878" s="8">
        <v>9.7079999999999996E-3</v>
      </c>
      <c r="G878" s="4">
        <f t="shared" si="13"/>
        <v>2.9200000000000059E-4</v>
      </c>
    </row>
    <row r="879" spans="1:7" ht="39.6" x14ac:dyDescent="0.25">
      <c r="A879" s="7" t="s">
        <v>1270</v>
      </c>
      <c r="B879" s="7" t="s">
        <v>511</v>
      </c>
      <c r="C879" s="7" t="s">
        <v>271</v>
      </c>
      <c r="D879" s="7" t="s">
        <v>585</v>
      </c>
      <c r="E879" s="8">
        <v>1.0999999999999999E-2</v>
      </c>
      <c r="F879" s="8">
        <v>1.1696E-2</v>
      </c>
      <c r="G879" s="4">
        <f t="shared" si="13"/>
        <v>-6.9600000000000044E-4</v>
      </c>
    </row>
    <row r="880" spans="1:7" ht="39.6" x14ac:dyDescent="0.25">
      <c r="A880" s="7" t="s">
        <v>1271</v>
      </c>
      <c r="B880" s="7" t="s">
        <v>1924</v>
      </c>
      <c r="C880" s="7" t="s">
        <v>1688</v>
      </c>
      <c r="D880" s="7" t="s">
        <v>585</v>
      </c>
      <c r="E880" s="8">
        <v>7.4400000000000004E-3</v>
      </c>
      <c r="F880" s="8">
        <v>1.9299999999999999E-3</v>
      </c>
      <c r="G880" s="4">
        <f t="shared" si="13"/>
        <v>5.510000000000001E-3</v>
      </c>
    </row>
    <row r="881" spans="1:7" ht="52.8" x14ac:dyDescent="0.25">
      <c r="A881" s="7" t="s">
        <v>1271</v>
      </c>
      <c r="B881" s="7" t="s">
        <v>1201</v>
      </c>
      <c r="C881" s="7" t="s">
        <v>602</v>
      </c>
      <c r="D881" s="7" t="s">
        <v>586</v>
      </c>
      <c r="E881" s="8">
        <v>0.5</v>
      </c>
      <c r="F881" s="8">
        <v>0.5</v>
      </c>
      <c r="G881" s="4">
        <f t="shared" si="13"/>
        <v>0</v>
      </c>
    </row>
    <row r="882" spans="1:7" ht="66" x14ac:dyDescent="0.25">
      <c r="A882" s="7" t="s">
        <v>1270</v>
      </c>
      <c r="B882" s="7" t="s">
        <v>5</v>
      </c>
      <c r="C882" s="7" t="s">
        <v>602</v>
      </c>
      <c r="D882" s="7" t="s">
        <v>584</v>
      </c>
      <c r="E882" s="8">
        <v>0.13</v>
      </c>
      <c r="F882" s="8">
        <v>0.10810500000000001</v>
      </c>
      <c r="G882" s="4">
        <f t="shared" si="13"/>
        <v>2.1894999999999998E-2</v>
      </c>
    </row>
    <row r="883" spans="1:7" ht="39.6" x14ac:dyDescent="0.25">
      <c r="A883" s="7" t="s">
        <v>1270</v>
      </c>
      <c r="B883" s="7" t="s">
        <v>74</v>
      </c>
      <c r="C883" s="7" t="s">
        <v>602</v>
      </c>
      <c r="D883" s="7" t="s">
        <v>584</v>
      </c>
      <c r="E883" s="8">
        <v>0.04</v>
      </c>
      <c r="F883" s="8">
        <v>1.6628E-2</v>
      </c>
      <c r="G883" s="4">
        <f t="shared" si="13"/>
        <v>2.3372E-2</v>
      </c>
    </row>
    <row r="884" spans="1:7" ht="52.8" x14ac:dyDescent="0.25">
      <c r="A884" s="7" t="s">
        <v>1270</v>
      </c>
      <c r="B884" s="7" t="s">
        <v>59</v>
      </c>
      <c r="C884" s="7" t="s">
        <v>602</v>
      </c>
      <c r="D884" s="7" t="s">
        <v>586</v>
      </c>
      <c r="E884" s="8">
        <v>0.5</v>
      </c>
      <c r="F884" s="8">
        <v>0.29857299999999998</v>
      </c>
      <c r="G884" s="4">
        <f t="shared" si="13"/>
        <v>0.20142700000000002</v>
      </c>
    </row>
    <row r="885" spans="1:7" ht="39.6" x14ac:dyDescent="0.25">
      <c r="A885" s="7" t="s">
        <v>1271</v>
      </c>
      <c r="B885" s="7" t="s">
        <v>1200</v>
      </c>
      <c r="C885" s="7" t="s">
        <v>602</v>
      </c>
      <c r="D885" s="7" t="s">
        <v>584</v>
      </c>
      <c r="E885" s="8">
        <v>0.05</v>
      </c>
      <c r="F885" s="8">
        <v>0.05</v>
      </c>
      <c r="G885" s="4">
        <f t="shared" si="13"/>
        <v>0</v>
      </c>
    </row>
    <row r="886" spans="1:7" ht="39.6" x14ac:dyDescent="0.25">
      <c r="A886" s="7" t="s">
        <v>1270</v>
      </c>
      <c r="B886" s="7" t="s">
        <v>2403</v>
      </c>
      <c r="C886" s="7" t="s">
        <v>2158</v>
      </c>
      <c r="D886" s="7" t="s">
        <v>584</v>
      </c>
      <c r="E886" s="8">
        <v>3.7999999999999999E-2</v>
      </c>
      <c r="F886" s="8">
        <v>3.8610999999999999E-2</v>
      </c>
      <c r="G886" s="4">
        <f t="shared" si="13"/>
        <v>-6.1100000000000043E-4</v>
      </c>
    </row>
    <row r="887" spans="1:7" ht="39.6" x14ac:dyDescent="0.25">
      <c r="A887" s="7" t="s">
        <v>1271</v>
      </c>
      <c r="B887" s="7" t="s">
        <v>2404</v>
      </c>
      <c r="C887" s="7" t="s">
        <v>2159</v>
      </c>
      <c r="D887" s="7" t="s">
        <v>584</v>
      </c>
      <c r="E887" s="8">
        <v>1.7000000000000001E-2</v>
      </c>
      <c r="F887" s="8">
        <v>1.1138E-2</v>
      </c>
      <c r="G887" s="4">
        <f t="shared" si="13"/>
        <v>5.8620000000000009E-3</v>
      </c>
    </row>
    <row r="888" spans="1:7" ht="26.4" x14ac:dyDescent="0.25">
      <c r="A888" s="7" t="s">
        <v>1271</v>
      </c>
      <c r="B888" s="7" t="s">
        <v>1213</v>
      </c>
      <c r="C888" s="7" t="s">
        <v>1217</v>
      </c>
      <c r="D888" s="7" t="s">
        <v>585</v>
      </c>
      <c r="E888" s="8">
        <v>1.3300000000000001E-2</v>
      </c>
      <c r="F888" s="8">
        <v>5.1879999999999999E-3</v>
      </c>
      <c r="G888" s="4">
        <f t="shared" si="13"/>
        <v>8.1120000000000012E-3</v>
      </c>
    </row>
    <row r="889" spans="1:7" ht="39.6" x14ac:dyDescent="0.25">
      <c r="A889" s="7" t="s">
        <v>1269</v>
      </c>
      <c r="B889" s="7" t="s">
        <v>1925</v>
      </c>
      <c r="C889" s="7" t="s">
        <v>1689</v>
      </c>
      <c r="D889" s="7" t="s">
        <v>584</v>
      </c>
      <c r="E889" s="8">
        <v>0.1</v>
      </c>
      <c r="F889" s="8">
        <v>9.4605999999999996E-2</v>
      </c>
      <c r="G889" s="4">
        <f t="shared" si="13"/>
        <v>5.3940000000000099E-3</v>
      </c>
    </row>
    <row r="890" spans="1:7" ht="52.8" x14ac:dyDescent="0.25">
      <c r="A890" s="7" t="s">
        <v>1270</v>
      </c>
      <c r="B890" s="7" t="s">
        <v>869</v>
      </c>
      <c r="C890" s="7" t="s">
        <v>928</v>
      </c>
      <c r="D890" s="7" t="s">
        <v>585</v>
      </c>
      <c r="E890" s="8">
        <v>2E-3</v>
      </c>
      <c r="F890" s="8">
        <v>0</v>
      </c>
      <c r="G890" s="4">
        <f t="shared" si="13"/>
        <v>2E-3</v>
      </c>
    </row>
    <row r="891" spans="1:7" ht="52.8" x14ac:dyDescent="0.25">
      <c r="A891" s="7" t="s">
        <v>1269</v>
      </c>
      <c r="B891" s="7" t="s">
        <v>1926</v>
      </c>
      <c r="C891" s="7" t="s">
        <v>1690</v>
      </c>
      <c r="D891" s="7" t="s">
        <v>585</v>
      </c>
      <c r="E891" s="8">
        <v>1.2E-2</v>
      </c>
      <c r="F891" s="8">
        <v>1.5137000000000001E-2</v>
      </c>
      <c r="G891" s="4">
        <f t="shared" si="13"/>
        <v>-3.1370000000000009E-3</v>
      </c>
    </row>
    <row r="892" spans="1:7" ht="66" x14ac:dyDescent="0.25">
      <c r="A892" s="7" t="s">
        <v>1270</v>
      </c>
      <c r="B892" s="7" t="s">
        <v>457</v>
      </c>
      <c r="C892" s="7" t="s">
        <v>2634</v>
      </c>
      <c r="D892" s="7" t="s">
        <v>584</v>
      </c>
      <c r="E892" s="8">
        <v>6.5000000000000002E-2</v>
      </c>
      <c r="F892" s="8">
        <v>4.1127999999999998E-2</v>
      </c>
      <c r="G892" s="4">
        <f t="shared" si="13"/>
        <v>2.3872000000000004E-2</v>
      </c>
    </row>
    <row r="893" spans="1:7" ht="52.8" x14ac:dyDescent="0.25">
      <c r="A893" s="7" t="s">
        <v>1270</v>
      </c>
      <c r="B893" s="7" t="s">
        <v>2518</v>
      </c>
      <c r="C893" s="7" t="s">
        <v>2634</v>
      </c>
      <c r="D893" s="7" t="s">
        <v>585</v>
      </c>
      <c r="E893" s="8">
        <v>1.5E-3</v>
      </c>
      <c r="F893" s="8">
        <v>1.454E-3</v>
      </c>
      <c r="G893" s="4">
        <f t="shared" si="13"/>
        <v>4.6000000000000034E-5</v>
      </c>
    </row>
    <row r="894" spans="1:7" ht="39.6" x14ac:dyDescent="0.25">
      <c r="A894" s="7" t="s">
        <v>1271</v>
      </c>
      <c r="B894" s="7" t="s">
        <v>1363</v>
      </c>
      <c r="C894" s="7" t="s">
        <v>1377</v>
      </c>
      <c r="D894" s="7" t="s">
        <v>584</v>
      </c>
      <c r="E894" s="8">
        <v>4.8750000000000002E-2</v>
      </c>
      <c r="F894" s="8">
        <v>1.5553000000000001E-2</v>
      </c>
      <c r="G894" s="4">
        <f t="shared" si="13"/>
        <v>3.3197000000000004E-2</v>
      </c>
    </row>
    <row r="895" spans="1:7" ht="39.6" x14ac:dyDescent="0.25">
      <c r="A895" s="7" t="s">
        <v>1273</v>
      </c>
      <c r="B895" s="7" t="s">
        <v>1052</v>
      </c>
      <c r="C895" s="7" t="s">
        <v>652</v>
      </c>
      <c r="D895" s="7" t="s">
        <v>585</v>
      </c>
      <c r="E895" s="8">
        <v>2.5000000000000001E-3</v>
      </c>
      <c r="F895" s="8">
        <v>5.4489999999999999E-3</v>
      </c>
      <c r="G895" s="4">
        <f t="shared" si="13"/>
        <v>-2.9489999999999998E-3</v>
      </c>
    </row>
    <row r="896" spans="1:7" ht="39.6" x14ac:dyDescent="0.25">
      <c r="A896" s="7" t="s">
        <v>1271</v>
      </c>
      <c r="B896" s="7" t="s">
        <v>2583</v>
      </c>
      <c r="C896" s="7" t="s">
        <v>2584</v>
      </c>
      <c r="D896" s="7" t="s">
        <v>587</v>
      </c>
      <c r="E896" s="8">
        <v>8.9999999999999998E-4</v>
      </c>
      <c r="F896" s="8">
        <v>1.9059999999999999E-3</v>
      </c>
      <c r="G896" s="4">
        <f t="shared" si="13"/>
        <v>-1.0059999999999999E-3</v>
      </c>
    </row>
    <row r="897" spans="1:7" ht="39.6" x14ac:dyDescent="0.25">
      <c r="A897" s="7" t="s">
        <v>1270</v>
      </c>
      <c r="B897" s="7" t="s">
        <v>1927</v>
      </c>
      <c r="C897" s="7" t="s">
        <v>1691</v>
      </c>
      <c r="D897" s="7" t="s">
        <v>585</v>
      </c>
      <c r="E897" s="8">
        <v>3.0000000000000001E-3</v>
      </c>
      <c r="F897" s="8">
        <v>6.6500000000000001E-4</v>
      </c>
      <c r="G897" s="4">
        <f t="shared" si="13"/>
        <v>2.3350000000000003E-3</v>
      </c>
    </row>
    <row r="898" spans="1:7" ht="39.6" x14ac:dyDescent="0.25">
      <c r="A898" s="7" t="s">
        <v>1273</v>
      </c>
      <c r="B898" s="7" t="s">
        <v>950</v>
      </c>
      <c r="C898" s="7" t="s">
        <v>957</v>
      </c>
      <c r="D898" s="7" t="s">
        <v>584</v>
      </c>
      <c r="E898" s="8">
        <v>3.9E-2</v>
      </c>
      <c r="F898" s="8">
        <v>9.8849999999999997E-3</v>
      </c>
      <c r="G898" s="4">
        <f t="shared" si="13"/>
        <v>2.9115000000000002E-2</v>
      </c>
    </row>
    <row r="899" spans="1:7" ht="39.6" x14ac:dyDescent="0.25">
      <c r="A899" s="7" t="s">
        <v>1270</v>
      </c>
      <c r="B899" s="7" t="s">
        <v>1106</v>
      </c>
      <c r="C899" s="7" t="s">
        <v>1123</v>
      </c>
      <c r="D899" s="7" t="s">
        <v>584</v>
      </c>
      <c r="E899" s="8">
        <v>1.7999999999999999E-2</v>
      </c>
      <c r="F899" s="8">
        <v>2.4989999999999999E-3</v>
      </c>
      <c r="G899" s="4">
        <f t="shared" si="13"/>
        <v>1.5500999999999999E-2</v>
      </c>
    </row>
    <row r="900" spans="1:7" ht="52.8" x14ac:dyDescent="0.25">
      <c r="A900" s="7" t="s">
        <v>1269</v>
      </c>
      <c r="B900" s="7" t="s">
        <v>1928</v>
      </c>
      <c r="C900" s="7" t="s">
        <v>1692</v>
      </c>
      <c r="D900" s="7" t="s">
        <v>587</v>
      </c>
      <c r="E900" s="8">
        <v>9.3000000000000005E-4</v>
      </c>
      <c r="F900" s="8">
        <v>1.212E-3</v>
      </c>
      <c r="G900" s="4">
        <f t="shared" si="13"/>
        <v>-2.8199999999999992E-4</v>
      </c>
    </row>
    <row r="901" spans="1:7" ht="66" x14ac:dyDescent="0.25">
      <c r="A901" s="7" t="s">
        <v>1272</v>
      </c>
      <c r="B901" s="7" t="s">
        <v>599</v>
      </c>
      <c r="C901" s="7" t="s">
        <v>614</v>
      </c>
      <c r="D901" s="7" t="s">
        <v>586</v>
      </c>
      <c r="E901" s="8">
        <v>0.155</v>
      </c>
      <c r="F901" s="8">
        <v>5.0724999999999999E-2</v>
      </c>
      <c r="G901" s="4">
        <f t="shared" si="13"/>
        <v>0.10427500000000001</v>
      </c>
    </row>
    <row r="902" spans="1:7" ht="39.6" x14ac:dyDescent="0.25">
      <c r="A902" s="7" t="s">
        <v>1270</v>
      </c>
      <c r="B902" s="7" t="s">
        <v>432</v>
      </c>
      <c r="C902" s="7" t="s">
        <v>183</v>
      </c>
      <c r="D902" s="7" t="s">
        <v>585</v>
      </c>
      <c r="E902" s="8">
        <v>7.0000000000000001E-3</v>
      </c>
      <c r="F902" s="8">
        <v>7.0469999999999994E-3</v>
      </c>
      <c r="G902" s="4">
        <f t="shared" si="13"/>
        <v>-4.6999999999999299E-5</v>
      </c>
    </row>
    <row r="903" spans="1:7" ht="39.6" x14ac:dyDescent="0.25">
      <c r="A903" s="7" t="s">
        <v>1270</v>
      </c>
      <c r="B903" s="7" t="s">
        <v>2405</v>
      </c>
      <c r="C903" s="7" t="s">
        <v>2160</v>
      </c>
      <c r="D903" s="7" t="s">
        <v>585</v>
      </c>
      <c r="E903" s="8">
        <v>3.0000000000000001E-3</v>
      </c>
      <c r="F903" s="8">
        <v>3.088E-3</v>
      </c>
      <c r="G903" s="4">
        <f t="shared" si="13"/>
        <v>-8.7999999999999971E-5</v>
      </c>
    </row>
    <row r="904" spans="1:7" ht="39.6" x14ac:dyDescent="0.25">
      <c r="A904" s="7" t="s">
        <v>1269</v>
      </c>
      <c r="B904" s="7" t="s">
        <v>1930</v>
      </c>
      <c r="C904" s="7" t="s">
        <v>640</v>
      </c>
      <c r="D904" s="7" t="s">
        <v>585</v>
      </c>
      <c r="E904" s="8">
        <v>6.0000000000000001E-3</v>
      </c>
      <c r="F904" s="8">
        <v>3.849E-3</v>
      </c>
      <c r="G904" s="4">
        <f t="shared" si="13"/>
        <v>2.1510000000000001E-3</v>
      </c>
    </row>
    <row r="905" spans="1:7" ht="39.6" x14ac:dyDescent="0.25">
      <c r="A905" s="7" t="s">
        <v>1270</v>
      </c>
      <c r="B905" s="7" t="s">
        <v>635</v>
      </c>
      <c r="C905" s="7" t="s">
        <v>640</v>
      </c>
      <c r="D905" s="7" t="s">
        <v>584</v>
      </c>
      <c r="E905" s="8">
        <v>0.03</v>
      </c>
      <c r="F905" s="8">
        <v>2.1454999999999998E-2</v>
      </c>
      <c r="G905" s="4">
        <f t="shared" si="13"/>
        <v>8.5450000000000005E-3</v>
      </c>
    </row>
    <row r="906" spans="1:7" ht="52.8" x14ac:dyDescent="0.25">
      <c r="A906" s="7" t="s">
        <v>1270</v>
      </c>
      <c r="B906" s="7" t="s">
        <v>1929</v>
      </c>
      <c r="C906" s="7" t="s">
        <v>640</v>
      </c>
      <c r="D906" s="7" t="s">
        <v>585</v>
      </c>
      <c r="E906" s="8">
        <v>8.0000000000000002E-3</v>
      </c>
      <c r="F906" s="8">
        <v>7.6299999999999996E-3</v>
      </c>
      <c r="G906" s="4">
        <f t="shared" ref="G906:G969" si="14">E906-F906</f>
        <v>3.7000000000000054E-4</v>
      </c>
    </row>
    <row r="907" spans="1:7" ht="39.6" x14ac:dyDescent="0.25">
      <c r="A907" s="7" t="s">
        <v>1270</v>
      </c>
      <c r="B907" s="7" t="s">
        <v>637</v>
      </c>
      <c r="C907" s="7" t="s">
        <v>643</v>
      </c>
      <c r="D907" s="7" t="s">
        <v>585</v>
      </c>
      <c r="E907" s="8">
        <v>2E-3</v>
      </c>
      <c r="F907" s="8">
        <v>1.7729999999999998E-3</v>
      </c>
      <c r="G907" s="4">
        <f t="shared" si="14"/>
        <v>2.2700000000000021E-4</v>
      </c>
    </row>
    <row r="908" spans="1:7" ht="39.6" x14ac:dyDescent="0.25">
      <c r="A908" s="7" t="s">
        <v>1270</v>
      </c>
      <c r="B908" s="7" t="s">
        <v>448</v>
      </c>
      <c r="C908" s="7" t="s">
        <v>205</v>
      </c>
      <c r="D908" s="7" t="s">
        <v>584</v>
      </c>
      <c r="E908" s="8">
        <v>5.5E-2</v>
      </c>
      <c r="F908" s="8">
        <v>4.2637000000000001E-2</v>
      </c>
      <c r="G908" s="4">
        <f t="shared" si="14"/>
        <v>1.2362999999999999E-2</v>
      </c>
    </row>
    <row r="909" spans="1:7" ht="52.8" x14ac:dyDescent="0.25">
      <c r="A909" s="7" t="s">
        <v>1270</v>
      </c>
      <c r="B909" s="7" t="s">
        <v>1202</v>
      </c>
      <c r="C909" s="7" t="s">
        <v>1209</v>
      </c>
      <c r="D909" s="7" t="s">
        <v>584</v>
      </c>
      <c r="E909" s="8">
        <v>3.2000000000000001E-2</v>
      </c>
      <c r="F909" s="8">
        <v>3.9113999999999996E-2</v>
      </c>
      <c r="G909" s="4">
        <f t="shared" si="14"/>
        <v>-7.1139999999999953E-3</v>
      </c>
    </row>
    <row r="910" spans="1:7" ht="52.8" x14ac:dyDescent="0.25">
      <c r="A910" s="7" t="s">
        <v>1270</v>
      </c>
      <c r="B910" s="7" t="s">
        <v>449</v>
      </c>
      <c r="C910" s="7" t="s">
        <v>1077</v>
      </c>
      <c r="D910" s="7" t="s">
        <v>585</v>
      </c>
      <c r="E910" s="8">
        <v>2.5000000000000001E-3</v>
      </c>
      <c r="F910" s="8">
        <v>4.2690000000000002E-3</v>
      </c>
      <c r="G910" s="4">
        <f t="shared" si="14"/>
        <v>-1.7690000000000002E-3</v>
      </c>
    </row>
    <row r="911" spans="1:7" ht="39.6" x14ac:dyDescent="0.25">
      <c r="A911" s="7" t="s">
        <v>1270</v>
      </c>
      <c r="B911" s="7" t="s">
        <v>2519</v>
      </c>
      <c r="C911" s="7" t="s">
        <v>2532</v>
      </c>
      <c r="D911" s="7" t="s">
        <v>585</v>
      </c>
      <c r="E911" s="8">
        <v>6.0000000000000001E-3</v>
      </c>
      <c r="F911" s="8">
        <v>1.2406E-2</v>
      </c>
      <c r="G911" s="4">
        <f t="shared" si="14"/>
        <v>-6.4060000000000002E-3</v>
      </c>
    </row>
    <row r="912" spans="1:7" ht="39.6" x14ac:dyDescent="0.25">
      <c r="A912" s="7" t="s">
        <v>1271</v>
      </c>
      <c r="B912" s="7" t="s">
        <v>1437</v>
      </c>
      <c r="C912" s="7" t="s">
        <v>1356</v>
      </c>
      <c r="D912" s="7" t="s">
        <v>585</v>
      </c>
      <c r="E912" s="8">
        <v>1E-3</v>
      </c>
      <c r="F912" s="8">
        <v>1E-3</v>
      </c>
      <c r="G912" s="4">
        <f t="shared" si="14"/>
        <v>0</v>
      </c>
    </row>
    <row r="913" spans="1:7" ht="66" x14ac:dyDescent="0.25">
      <c r="A913" s="7" t="s">
        <v>1271</v>
      </c>
      <c r="B913" s="7" t="s">
        <v>1342</v>
      </c>
      <c r="C913" s="7" t="s">
        <v>1356</v>
      </c>
      <c r="D913" s="7" t="s">
        <v>585</v>
      </c>
      <c r="E913" s="8">
        <v>2.5000000000000001E-3</v>
      </c>
      <c r="F913" s="8">
        <v>2E-3</v>
      </c>
      <c r="G913" s="4">
        <f t="shared" si="14"/>
        <v>5.0000000000000001E-4</v>
      </c>
    </row>
    <row r="914" spans="1:7" ht="39.6" x14ac:dyDescent="0.25">
      <c r="A914" s="7" t="s">
        <v>1269</v>
      </c>
      <c r="B914" s="7" t="s">
        <v>572</v>
      </c>
      <c r="C914" s="7" t="s">
        <v>331</v>
      </c>
      <c r="D914" s="7" t="s">
        <v>585</v>
      </c>
      <c r="E914" s="8">
        <v>6.0000000000000001E-3</v>
      </c>
      <c r="F914" s="8">
        <v>2.3410000000000002E-3</v>
      </c>
      <c r="G914" s="4">
        <f t="shared" si="14"/>
        <v>3.6589999999999999E-3</v>
      </c>
    </row>
    <row r="915" spans="1:7" ht="39.6" x14ac:dyDescent="0.25">
      <c r="A915" s="7" t="s">
        <v>1270</v>
      </c>
      <c r="B915" s="7" t="s">
        <v>704</v>
      </c>
      <c r="C915" s="7" t="s">
        <v>724</v>
      </c>
      <c r="D915" s="7" t="s">
        <v>585</v>
      </c>
      <c r="E915" s="8">
        <v>3.5000000000000001E-3</v>
      </c>
      <c r="F915" s="8">
        <v>3.2559999999999998E-3</v>
      </c>
      <c r="G915" s="4">
        <f t="shared" si="14"/>
        <v>2.4400000000000029E-4</v>
      </c>
    </row>
    <row r="916" spans="1:7" ht="52.8" x14ac:dyDescent="0.25">
      <c r="A916" s="7" t="s">
        <v>1270</v>
      </c>
      <c r="B916" s="7" t="s">
        <v>2406</v>
      </c>
      <c r="C916" s="7" t="s">
        <v>2161</v>
      </c>
      <c r="D916" s="7" t="s">
        <v>585</v>
      </c>
      <c r="E916" s="8">
        <v>3.0000000000000001E-3</v>
      </c>
      <c r="F916" s="8">
        <v>2.1429999999999999E-3</v>
      </c>
      <c r="G916" s="4">
        <f t="shared" si="14"/>
        <v>8.5700000000000012E-4</v>
      </c>
    </row>
    <row r="917" spans="1:7" ht="39.6" x14ac:dyDescent="0.25">
      <c r="A917" s="7" t="s">
        <v>1270</v>
      </c>
      <c r="B917" s="7" t="s">
        <v>2407</v>
      </c>
      <c r="C917" s="7" t="s">
        <v>2162</v>
      </c>
      <c r="D917" s="7" t="s">
        <v>585</v>
      </c>
      <c r="E917" s="8">
        <v>1E-3</v>
      </c>
      <c r="F917" s="8">
        <v>5.7799999999999995E-4</v>
      </c>
      <c r="G917" s="4">
        <f t="shared" si="14"/>
        <v>4.2200000000000007E-4</v>
      </c>
    </row>
    <row r="918" spans="1:7" ht="52.8" x14ac:dyDescent="0.25">
      <c r="A918" s="7" t="s">
        <v>1269</v>
      </c>
      <c r="B918" s="7" t="s">
        <v>2408</v>
      </c>
      <c r="C918" s="7" t="s">
        <v>2163</v>
      </c>
      <c r="D918" s="7" t="s">
        <v>585</v>
      </c>
      <c r="E918" s="8">
        <v>0.01</v>
      </c>
      <c r="F918" s="8">
        <v>1.2079000000000001E-2</v>
      </c>
      <c r="G918" s="4">
        <f t="shared" si="14"/>
        <v>-2.079000000000001E-3</v>
      </c>
    </row>
    <row r="919" spans="1:7" ht="39.6" x14ac:dyDescent="0.25">
      <c r="A919" s="7" t="s">
        <v>1269</v>
      </c>
      <c r="B919" s="7" t="s">
        <v>2409</v>
      </c>
      <c r="C919" s="7" t="s">
        <v>2163</v>
      </c>
      <c r="D919" s="7" t="s">
        <v>585</v>
      </c>
      <c r="E919" s="8">
        <v>1.0999999999999999E-2</v>
      </c>
      <c r="F919" s="8">
        <v>1.4759999999999999E-3</v>
      </c>
      <c r="G919" s="4">
        <f t="shared" si="14"/>
        <v>9.5239999999999995E-3</v>
      </c>
    </row>
    <row r="920" spans="1:7" ht="52.8" x14ac:dyDescent="0.25">
      <c r="A920" s="7" t="s">
        <v>1269</v>
      </c>
      <c r="B920" s="7" t="s">
        <v>1931</v>
      </c>
      <c r="C920" s="7" t="s">
        <v>1693</v>
      </c>
      <c r="D920" s="7" t="s">
        <v>585</v>
      </c>
      <c r="E920" s="8">
        <v>2E-3</v>
      </c>
      <c r="F920" s="8">
        <v>1.1249999999999999E-3</v>
      </c>
      <c r="G920" s="4">
        <f t="shared" si="14"/>
        <v>8.7500000000000013E-4</v>
      </c>
    </row>
    <row r="921" spans="1:7" ht="39.6" x14ac:dyDescent="0.25">
      <c r="A921" s="7" t="s">
        <v>1271</v>
      </c>
      <c r="B921" s="7" t="s">
        <v>1226</v>
      </c>
      <c r="C921" s="7" t="s">
        <v>1238</v>
      </c>
      <c r="D921" s="7" t="s">
        <v>585</v>
      </c>
      <c r="E921" s="8">
        <v>4.0000000000000001E-3</v>
      </c>
      <c r="F921" s="8">
        <v>2.1509999999999997E-3</v>
      </c>
      <c r="G921" s="4">
        <f t="shared" si="14"/>
        <v>1.8490000000000004E-3</v>
      </c>
    </row>
    <row r="922" spans="1:7" ht="26.4" x14ac:dyDescent="0.25">
      <c r="A922" s="7" t="s">
        <v>1270</v>
      </c>
      <c r="B922" s="7" t="s">
        <v>2410</v>
      </c>
      <c r="C922" s="7" t="s">
        <v>1694</v>
      </c>
      <c r="D922" s="7" t="s">
        <v>585</v>
      </c>
      <c r="E922" s="8">
        <v>1.5E-3</v>
      </c>
      <c r="F922" s="8">
        <v>1.8979999999999999E-3</v>
      </c>
      <c r="G922" s="4">
        <f t="shared" si="14"/>
        <v>-3.9799999999999992E-4</v>
      </c>
    </row>
    <row r="923" spans="1:7" ht="39.6" x14ac:dyDescent="0.25">
      <c r="A923" s="7" t="s">
        <v>1270</v>
      </c>
      <c r="B923" s="7" t="s">
        <v>531</v>
      </c>
      <c r="C923" s="7" t="s">
        <v>288</v>
      </c>
      <c r="D923" s="7" t="s">
        <v>585</v>
      </c>
      <c r="E923" s="8">
        <v>1.2E-2</v>
      </c>
      <c r="F923" s="8">
        <v>7.1479999999999998E-3</v>
      </c>
      <c r="G923" s="4">
        <f t="shared" si="14"/>
        <v>4.8520000000000004E-3</v>
      </c>
    </row>
    <row r="924" spans="1:7" ht="52.8" x14ac:dyDescent="0.25">
      <c r="A924" s="7" t="s">
        <v>1270</v>
      </c>
      <c r="B924" s="7" t="s">
        <v>1932</v>
      </c>
      <c r="C924" s="7" t="s">
        <v>1695</v>
      </c>
      <c r="D924" s="7" t="s">
        <v>584</v>
      </c>
      <c r="E924" s="8">
        <v>1.4999999999999999E-2</v>
      </c>
      <c r="F924" s="8">
        <v>1.41E-2</v>
      </c>
      <c r="G924" s="4">
        <f t="shared" si="14"/>
        <v>8.9999999999999976E-4</v>
      </c>
    </row>
    <row r="925" spans="1:7" ht="52.8" x14ac:dyDescent="0.25">
      <c r="A925" s="7" t="s">
        <v>1271</v>
      </c>
      <c r="B925" s="7" t="s">
        <v>1107</v>
      </c>
      <c r="C925" s="7" t="s">
        <v>1124</v>
      </c>
      <c r="D925" s="7" t="s">
        <v>585</v>
      </c>
      <c r="E925" s="8">
        <v>2E-3</v>
      </c>
      <c r="F925" s="8">
        <v>0</v>
      </c>
      <c r="G925" s="4">
        <f t="shared" si="14"/>
        <v>2E-3</v>
      </c>
    </row>
    <row r="926" spans="1:7" ht="52.8" x14ac:dyDescent="0.25">
      <c r="A926" s="7" t="s">
        <v>1272</v>
      </c>
      <c r="B926" s="7" t="s">
        <v>1933</v>
      </c>
      <c r="C926" s="7" t="s">
        <v>1696</v>
      </c>
      <c r="D926" s="7" t="s">
        <v>585</v>
      </c>
      <c r="E926" s="8">
        <v>3.0000000000000001E-3</v>
      </c>
      <c r="F926" s="8">
        <v>2.2049999999999999E-3</v>
      </c>
      <c r="G926" s="4">
        <f t="shared" si="14"/>
        <v>7.9500000000000013E-4</v>
      </c>
    </row>
    <row r="927" spans="1:7" ht="66" x14ac:dyDescent="0.25">
      <c r="A927" s="7" t="s">
        <v>1269</v>
      </c>
      <c r="B927" s="7" t="s">
        <v>2411</v>
      </c>
      <c r="C927" s="7" t="s">
        <v>319</v>
      </c>
      <c r="D927" s="7" t="s">
        <v>584</v>
      </c>
      <c r="E927" s="8">
        <v>2.5999999999999999E-2</v>
      </c>
      <c r="F927" s="8">
        <v>2.0730000000000002E-2</v>
      </c>
      <c r="G927" s="4">
        <f t="shared" si="14"/>
        <v>5.2699999999999969E-3</v>
      </c>
    </row>
    <row r="928" spans="1:7" ht="39.6" x14ac:dyDescent="0.25">
      <c r="A928" s="7" t="s">
        <v>1270</v>
      </c>
      <c r="B928" s="7" t="s">
        <v>2412</v>
      </c>
      <c r="C928" s="7" t="s">
        <v>2164</v>
      </c>
      <c r="D928" s="7" t="s">
        <v>587</v>
      </c>
      <c r="E928" s="8">
        <v>1E-3</v>
      </c>
      <c r="F928" s="8">
        <v>7.8400000000000008E-4</v>
      </c>
      <c r="G928" s="4">
        <f t="shared" si="14"/>
        <v>2.1599999999999994E-4</v>
      </c>
    </row>
    <row r="929" spans="1:7" ht="39.6" x14ac:dyDescent="0.25">
      <c r="A929" s="7" t="s">
        <v>1270</v>
      </c>
      <c r="B929" s="7" t="s">
        <v>1108</v>
      </c>
      <c r="C929" s="7" t="s">
        <v>1125</v>
      </c>
      <c r="D929" s="7" t="s">
        <v>585</v>
      </c>
      <c r="E929" s="8">
        <v>7.0000000000000001E-3</v>
      </c>
      <c r="F929" s="8">
        <v>7.9260000000000008E-3</v>
      </c>
      <c r="G929" s="4">
        <f t="shared" si="14"/>
        <v>-9.2600000000000061E-4</v>
      </c>
    </row>
    <row r="930" spans="1:7" ht="79.2" x14ac:dyDescent="0.25">
      <c r="A930" s="7" t="s">
        <v>1269</v>
      </c>
      <c r="B930" s="7" t="s">
        <v>1364</v>
      </c>
      <c r="C930" s="7" t="s">
        <v>2635</v>
      </c>
      <c r="D930" s="7" t="s">
        <v>585</v>
      </c>
      <c r="E930" s="8">
        <v>2.5000000000000001E-3</v>
      </c>
      <c r="F930" s="8">
        <v>1.6699999999999998E-3</v>
      </c>
      <c r="G930" s="4">
        <f t="shared" si="14"/>
        <v>8.3000000000000023E-4</v>
      </c>
    </row>
    <row r="931" spans="1:7" ht="26.4" x14ac:dyDescent="0.25">
      <c r="A931" s="7" t="s">
        <v>1269</v>
      </c>
      <c r="B931" s="7" t="s">
        <v>2520</v>
      </c>
      <c r="C931" s="7" t="s">
        <v>2533</v>
      </c>
      <c r="D931" s="7" t="s">
        <v>587</v>
      </c>
      <c r="E931" s="8">
        <v>1E-3</v>
      </c>
      <c r="F931" s="8">
        <v>5.1340000000000005E-3</v>
      </c>
      <c r="G931" s="4">
        <f t="shared" si="14"/>
        <v>-4.1340000000000005E-3</v>
      </c>
    </row>
    <row r="932" spans="1:7" ht="39.6" x14ac:dyDescent="0.25">
      <c r="A932" s="7" t="s">
        <v>1271</v>
      </c>
      <c r="B932" s="7" t="s">
        <v>1109</v>
      </c>
      <c r="C932" s="7" t="s">
        <v>1126</v>
      </c>
      <c r="D932" s="7" t="s">
        <v>585</v>
      </c>
      <c r="E932" s="8">
        <v>5.0000000000000001E-3</v>
      </c>
      <c r="F932" s="8">
        <v>7.6000000000000004E-5</v>
      </c>
      <c r="G932" s="4">
        <f t="shared" si="14"/>
        <v>4.9240000000000004E-3</v>
      </c>
    </row>
    <row r="933" spans="1:7" ht="39.6" x14ac:dyDescent="0.25">
      <c r="A933" s="7" t="s">
        <v>1270</v>
      </c>
      <c r="B933" s="7" t="s">
        <v>1452</v>
      </c>
      <c r="C933" s="7" t="s">
        <v>1453</v>
      </c>
      <c r="D933" s="7" t="s">
        <v>584</v>
      </c>
      <c r="E933" s="8">
        <v>4.65E-2</v>
      </c>
      <c r="F933" s="8">
        <v>3.1927999999999998E-2</v>
      </c>
      <c r="G933" s="4">
        <f t="shared" si="14"/>
        <v>1.4572000000000002E-2</v>
      </c>
    </row>
    <row r="934" spans="1:7" ht="39.6" x14ac:dyDescent="0.25">
      <c r="A934" s="7" t="s">
        <v>1271</v>
      </c>
      <c r="B934" s="7" t="s">
        <v>1343</v>
      </c>
      <c r="C934" s="7" t="s">
        <v>1357</v>
      </c>
      <c r="D934" s="7" t="s">
        <v>584</v>
      </c>
      <c r="E934" s="8">
        <v>5.8000000000000003E-2</v>
      </c>
      <c r="F934" s="8">
        <v>2.4068000000000003E-2</v>
      </c>
      <c r="G934" s="4">
        <f t="shared" si="14"/>
        <v>3.3932000000000004E-2</v>
      </c>
    </row>
    <row r="935" spans="1:7" ht="52.8" x14ac:dyDescent="0.25">
      <c r="A935" s="7" t="s">
        <v>1270</v>
      </c>
      <c r="B935" s="7" t="s">
        <v>1934</v>
      </c>
      <c r="C935" s="7" t="s">
        <v>1697</v>
      </c>
      <c r="D935" s="7" t="s">
        <v>585</v>
      </c>
      <c r="E935" s="8">
        <v>1.0500000000000001E-2</v>
      </c>
      <c r="F935" s="8">
        <v>1.7447000000000001E-2</v>
      </c>
      <c r="G935" s="4">
        <f t="shared" si="14"/>
        <v>-6.9470000000000001E-3</v>
      </c>
    </row>
    <row r="936" spans="1:7" ht="39.6" x14ac:dyDescent="0.25">
      <c r="A936" s="7" t="s">
        <v>1270</v>
      </c>
      <c r="B936" s="7" t="s">
        <v>775</v>
      </c>
      <c r="C936" s="7" t="s">
        <v>819</v>
      </c>
      <c r="D936" s="7" t="s">
        <v>585</v>
      </c>
      <c r="E936" s="8">
        <v>8.6499999999999997E-3</v>
      </c>
      <c r="F936" s="8">
        <v>1.2230000000000001E-3</v>
      </c>
      <c r="G936" s="4">
        <f t="shared" si="14"/>
        <v>7.4269999999999996E-3</v>
      </c>
    </row>
    <row r="937" spans="1:7" ht="52.8" x14ac:dyDescent="0.25">
      <c r="A937" s="7" t="s">
        <v>1270</v>
      </c>
      <c r="B937" s="7" t="s">
        <v>870</v>
      </c>
      <c r="C937" s="7" t="s">
        <v>929</v>
      </c>
      <c r="D937" s="7" t="s">
        <v>585</v>
      </c>
      <c r="E937" s="8">
        <v>1.4E-2</v>
      </c>
      <c r="F937" s="8">
        <v>1.4E-2</v>
      </c>
      <c r="G937" s="4">
        <f t="shared" si="14"/>
        <v>0</v>
      </c>
    </row>
    <row r="938" spans="1:7" ht="39.6" x14ac:dyDescent="0.25">
      <c r="A938" s="7" t="s">
        <v>1270</v>
      </c>
      <c r="B938" s="7" t="s">
        <v>1935</v>
      </c>
      <c r="C938" s="7" t="s">
        <v>1698</v>
      </c>
      <c r="D938" s="7" t="s">
        <v>585</v>
      </c>
      <c r="E938" s="8">
        <v>5.0000000000000001E-3</v>
      </c>
      <c r="F938" s="8">
        <v>3.2060000000000001E-3</v>
      </c>
      <c r="G938" s="4">
        <f t="shared" si="14"/>
        <v>1.794E-3</v>
      </c>
    </row>
    <row r="939" spans="1:7" ht="52.8" x14ac:dyDescent="0.25">
      <c r="A939" s="7" t="s">
        <v>1270</v>
      </c>
      <c r="B939" s="7" t="s">
        <v>976</v>
      </c>
      <c r="C939" s="7" t="s">
        <v>792</v>
      </c>
      <c r="D939" s="7" t="s">
        <v>584</v>
      </c>
      <c r="E939" s="8">
        <v>3.5000000000000003E-2</v>
      </c>
      <c r="F939" s="8">
        <v>3.5069000000000003E-2</v>
      </c>
      <c r="G939" s="4">
        <f t="shared" si="14"/>
        <v>-6.8999999999999617E-5</v>
      </c>
    </row>
    <row r="940" spans="1:7" ht="39.6" x14ac:dyDescent="0.25">
      <c r="A940" s="7" t="s">
        <v>1270</v>
      </c>
      <c r="B940" s="7" t="s">
        <v>446</v>
      </c>
      <c r="C940" s="7" t="s">
        <v>202</v>
      </c>
      <c r="D940" s="7" t="s">
        <v>584</v>
      </c>
      <c r="E940" s="8">
        <v>7.0000000000000007E-2</v>
      </c>
      <c r="F940" s="8">
        <v>4.5289000000000003E-2</v>
      </c>
      <c r="G940" s="4">
        <f t="shared" si="14"/>
        <v>2.4711000000000004E-2</v>
      </c>
    </row>
    <row r="941" spans="1:7" ht="52.8" x14ac:dyDescent="0.25">
      <c r="A941" s="7" t="s">
        <v>1269</v>
      </c>
      <c r="B941" s="7" t="s">
        <v>1936</v>
      </c>
      <c r="C941" s="7" t="s">
        <v>1699</v>
      </c>
      <c r="D941" s="7" t="s">
        <v>585</v>
      </c>
      <c r="E941" s="8">
        <v>4.0000000000000001E-3</v>
      </c>
      <c r="F941" s="8">
        <v>3.6520000000000003E-3</v>
      </c>
      <c r="G941" s="4">
        <f t="shared" si="14"/>
        <v>3.4799999999999979E-4</v>
      </c>
    </row>
    <row r="942" spans="1:7" ht="52.8" x14ac:dyDescent="0.25">
      <c r="A942" s="7" t="s">
        <v>1270</v>
      </c>
      <c r="B942" s="7" t="s">
        <v>1937</v>
      </c>
      <c r="C942" s="7" t="s">
        <v>1700</v>
      </c>
      <c r="D942" s="7" t="s">
        <v>585</v>
      </c>
      <c r="E942" s="8">
        <v>5.0000000000000001E-3</v>
      </c>
      <c r="F942" s="8">
        <v>3.2940000000000001E-3</v>
      </c>
      <c r="G942" s="4">
        <f t="shared" si="14"/>
        <v>1.7060000000000001E-3</v>
      </c>
    </row>
    <row r="943" spans="1:7" ht="52.8" x14ac:dyDescent="0.25">
      <c r="A943" s="7" t="s">
        <v>1271</v>
      </c>
      <c r="B943" s="7" t="s">
        <v>2413</v>
      </c>
      <c r="C943" s="7" t="s">
        <v>2165</v>
      </c>
      <c r="D943" s="7" t="s">
        <v>585</v>
      </c>
      <c r="E943" s="8">
        <v>2E-3</v>
      </c>
      <c r="F943" s="8">
        <v>4.8939999999999999E-3</v>
      </c>
      <c r="G943" s="4">
        <f t="shared" si="14"/>
        <v>-2.8939999999999999E-3</v>
      </c>
    </row>
    <row r="944" spans="1:7" ht="39.6" x14ac:dyDescent="0.25">
      <c r="A944" s="7" t="s">
        <v>1270</v>
      </c>
      <c r="B944" s="7" t="s">
        <v>1938</v>
      </c>
      <c r="C944" s="7" t="s">
        <v>1701</v>
      </c>
      <c r="D944" s="7" t="s">
        <v>585</v>
      </c>
      <c r="E944" s="8">
        <v>3.0000000000000001E-3</v>
      </c>
      <c r="F944" s="8">
        <v>1.4630000000000001E-3</v>
      </c>
      <c r="G944" s="4">
        <f t="shared" si="14"/>
        <v>1.537E-3</v>
      </c>
    </row>
    <row r="945" spans="1:7" ht="39.6" x14ac:dyDescent="0.25">
      <c r="A945" s="7" t="s">
        <v>1270</v>
      </c>
      <c r="B945" s="7" t="s">
        <v>1939</v>
      </c>
      <c r="C945" s="7" t="s">
        <v>1702</v>
      </c>
      <c r="D945" s="7" t="s">
        <v>587</v>
      </c>
      <c r="E945" s="8">
        <v>1.1999999999999999E-3</v>
      </c>
      <c r="F945" s="8">
        <v>1.3289999999999999E-3</v>
      </c>
      <c r="G945" s="4">
        <f t="shared" si="14"/>
        <v>-1.2899999999999999E-4</v>
      </c>
    </row>
    <row r="946" spans="1:7" ht="39.6" x14ac:dyDescent="0.25">
      <c r="A946" s="7" t="s">
        <v>1269</v>
      </c>
      <c r="B946" s="7" t="s">
        <v>2414</v>
      </c>
      <c r="C946" s="7" t="s">
        <v>2166</v>
      </c>
      <c r="D946" s="7" t="s">
        <v>584</v>
      </c>
      <c r="E946" s="8">
        <v>2.5000000000000001E-3</v>
      </c>
      <c r="F946" s="8">
        <v>1.5920000000000001E-3</v>
      </c>
      <c r="G946" s="4">
        <f t="shared" si="14"/>
        <v>9.0799999999999995E-4</v>
      </c>
    </row>
    <row r="947" spans="1:7" ht="52.8" x14ac:dyDescent="0.25">
      <c r="A947" s="7" t="s">
        <v>1272</v>
      </c>
      <c r="B947" s="7" t="s">
        <v>951</v>
      </c>
      <c r="C947" s="7" t="s">
        <v>270</v>
      </c>
      <c r="D947" s="7" t="s">
        <v>584</v>
      </c>
      <c r="E947" s="8">
        <v>4.8000000000000001E-2</v>
      </c>
      <c r="F947" s="8">
        <v>1.6079E-2</v>
      </c>
      <c r="G947" s="4">
        <f t="shared" si="14"/>
        <v>3.1921000000000005E-2</v>
      </c>
    </row>
    <row r="948" spans="1:7" ht="39.6" x14ac:dyDescent="0.25">
      <c r="A948" s="7" t="s">
        <v>1272</v>
      </c>
      <c r="B948" s="7" t="s">
        <v>705</v>
      </c>
      <c r="C948" s="7" t="s">
        <v>725</v>
      </c>
      <c r="D948" s="7" t="s">
        <v>585</v>
      </c>
      <c r="E948" s="8">
        <v>3.0000000000000001E-3</v>
      </c>
      <c r="F948" s="8">
        <v>1.039E-3</v>
      </c>
      <c r="G948" s="4">
        <f t="shared" si="14"/>
        <v>1.9610000000000001E-3</v>
      </c>
    </row>
    <row r="949" spans="1:7" ht="66" x14ac:dyDescent="0.25">
      <c r="A949" s="7" t="s">
        <v>1270</v>
      </c>
      <c r="B949" s="7" t="s">
        <v>871</v>
      </c>
      <c r="C949" s="7" t="s">
        <v>930</v>
      </c>
      <c r="D949" s="7" t="s">
        <v>585</v>
      </c>
      <c r="E949" s="8">
        <v>8.5000000000000006E-3</v>
      </c>
      <c r="F949" s="8">
        <v>7.646E-3</v>
      </c>
      <c r="G949" s="4">
        <f t="shared" si="14"/>
        <v>8.5400000000000059E-4</v>
      </c>
    </row>
    <row r="950" spans="1:7" ht="39.6" x14ac:dyDescent="0.25">
      <c r="A950" s="7" t="s">
        <v>1273</v>
      </c>
      <c r="B950" s="7" t="s">
        <v>680</v>
      </c>
      <c r="C950" s="7" t="s">
        <v>2167</v>
      </c>
      <c r="D950" s="7" t="s">
        <v>585</v>
      </c>
      <c r="E950" s="8">
        <v>3.0000000000000001E-3</v>
      </c>
      <c r="F950" s="8">
        <v>8.6899999999999998E-4</v>
      </c>
      <c r="G950" s="4">
        <f t="shared" si="14"/>
        <v>2.1310000000000001E-3</v>
      </c>
    </row>
    <row r="951" spans="1:7" ht="52.8" x14ac:dyDescent="0.25">
      <c r="A951" s="7" t="s">
        <v>1270</v>
      </c>
      <c r="B951" s="7" t="s">
        <v>706</v>
      </c>
      <c r="C951" s="7" t="s">
        <v>726</v>
      </c>
      <c r="D951" s="7" t="s">
        <v>585</v>
      </c>
      <c r="E951" s="8">
        <v>5.4999999999999997E-3</v>
      </c>
      <c r="F951" s="8">
        <v>4.2720000000000006E-3</v>
      </c>
      <c r="G951" s="4">
        <f t="shared" si="14"/>
        <v>1.2279999999999991E-3</v>
      </c>
    </row>
    <row r="952" spans="1:7" ht="39.6" x14ac:dyDescent="0.25">
      <c r="A952" s="7" t="s">
        <v>1271</v>
      </c>
      <c r="B952" s="7" t="s">
        <v>1400</v>
      </c>
      <c r="C952" s="7" t="s">
        <v>1401</v>
      </c>
      <c r="D952" s="7" t="s">
        <v>587</v>
      </c>
      <c r="E952" s="8">
        <v>8.9999999999999998E-4</v>
      </c>
      <c r="F952" s="8">
        <v>8.9999999999999998E-4</v>
      </c>
      <c r="G952" s="4">
        <f t="shared" si="14"/>
        <v>0</v>
      </c>
    </row>
    <row r="953" spans="1:7" ht="39.6" x14ac:dyDescent="0.25">
      <c r="A953" s="7" t="s">
        <v>1270</v>
      </c>
      <c r="B953" s="7" t="s">
        <v>1319</v>
      </c>
      <c r="C953" s="7" t="s">
        <v>1327</v>
      </c>
      <c r="D953" s="7" t="s">
        <v>585</v>
      </c>
      <c r="E953" s="8">
        <v>5.0000000000000001E-3</v>
      </c>
      <c r="F953" s="8">
        <v>5.4970000000000001E-3</v>
      </c>
      <c r="G953" s="4">
        <f t="shared" si="14"/>
        <v>-4.9700000000000005E-4</v>
      </c>
    </row>
    <row r="954" spans="1:7" ht="52.8" x14ac:dyDescent="0.25">
      <c r="A954" s="7" t="s">
        <v>1271</v>
      </c>
      <c r="B954" s="7" t="s">
        <v>2415</v>
      </c>
      <c r="C954" s="7" t="s">
        <v>2168</v>
      </c>
      <c r="D954" s="7" t="s">
        <v>586</v>
      </c>
      <c r="E954" s="8">
        <v>0.93</v>
      </c>
      <c r="F954" s="8">
        <v>0.75965899999999997</v>
      </c>
      <c r="G954" s="4">
        <f t="shared" si="14"/>
        <v>0.17034100000000008</v>
      </c>
    </row>
    <row r="955" spans="1:7" ht="39.6" x14ac:dyDescent="0.25">
      <c r="A955" s="7" t="s">
        <v>1269</v>
      </c>
      <c r="B955" s="7" t="s">
        <v>16</v>
      </c>
      <c r="C955" s="7" t="s">
        <v>931</v>
      </c>
      <c r="D955" s="7" t="s">
        <v>584</v>
      </c>
      <c r="E955" s="8">
        <v>1.7999999999999999E-2</v>
      </c>
      <c r="F955" s="8">
        <v>1.3356E-2</v>
      </c>
      <c r="G955" s="4">
        <f t="shared" si="14"/>
        <v>4.6439999999999988E-3</v>
      </c>
    </row>
    <row r="956" spans="1:7" ht="39.6" x14ac:dyDescent="0.25">
      <c r="A956" s="7" t="s">
        <v>1270</v>
      </c>
      <c r="B956" s="7" t="s">
        <v>872</v>
      </c>
      <c r="C956" s="7" t="s">
        <v>931</v>
      </c>
      <c r="D956" s="7" t="s">
        <v>584</v>
      </c>
      <c r="E956" s="8">
        <v>0.03</v>
      </c>
      <c r="F956" s="8">
        <v>2.2693000000000001E-2</v>
      </c>
      <c r="G956" s="4">
        <f t="shared" si="14"/>
        <v>7.3069999999999975E-3</v>
      </c>
    </row>
    <row r="957" spans="1:7" ht="39.6" x14ac:dyDescent="0.25">
      <c r="A957" s="7" t="s">
        <v>1271</v>
      </c>
      <c r="B957" s="7" t="s">
        <v>2636</v>
      </c>
      <c r="C957" s="7" t="s">
        <v>2637</v>
      </c>
      <c r="D957" s="7" t="s">
        <v>585</v>
      </c>
      <c r="E957" s="8">
        <v>4.8799999999999999E-4</v>
      </c>
      <c r="F957" s="8">
        <v>9.8279999999999999E-3</v>
      </c>
      <c r="G957" s="4">
        <f t="shared" si="14"/>
        <v>-9.3399999999999993E-3</v>
      </c>
    </row>
    <row r="958" spans="1:7" ht="26.4" x14ac:dyDescent="0.25">
      <c r="A958" s="7" t="s">
        <v>1271</v>
      </c>
      <c r="B958" s="7" t="s">
        <v>1345</v>
      </c>
      <c r="C958" s="7" t="s">
        <v>1166</v>
      </c>
      <c r="D958" s="7" t="s">
        <v>584</v>
      </c>
      <c r="E958" s="8">
        <v>2.0719999999999999E-2</v>
      </c>
      <c r="F958" s="8">
        <v>3.5769999999999999E-3</v>
      </c>
      <c r="G958" s="4">
        <f t="shared" si="14"/>
        <v>1.7142999999999999E-2</v>
      </c>
    </row>
    <row r="959" spans="1:7" ht="39.6" x14ac:dyDescent="0.25">
      <c r="A959" s="7" t="s">
        <v>1271</v>
      </c>
      <c r="B959" s="7" t="s">
        <v>1344</v>
      </c>
      <c r="C959" s="7" t="s">
        <v>1166</v>
      </c>
      <c r="D959" s="7" t="s">
        <v>585</v>
      </c>
      <c r="E959" s="8">
        <v>8.2699999999999996E-3</v>
      </c>
      <c r="F959" s="8">
        <v>4.6500000000000005E-3</v>
      </c>
      <c r="G959" s="4">
        <f t="shared" si="14"/>
        <v>3.6199999999999991E-3</v>
      </c>
    </row>
    <row r="960" spans="1:7" ht="26.4" x14ac:dyDescent="0.25">
      <c r="A960" s="7" t="s">
        <v>1271</v>
      </c>
      <c r="B960" s="7" t="s">
        <v>1346</v>
      </c>
      <c r="C960" s="7" t="s">
        <v>1166</v>
      </c>
      <c r="D960" s="7" t="s">
        <v>584</v>
      </c>
      <c r="E960" s="8">
        <v>1.7839999999999998E-2</v>
      </c>
      <c r="F960" s="8">
        <v>8.2500000000000004E-3</v>
      </c>
      <c r="G960" s="4">
        <f t="shared" si="14"/>
        <v>9.5899999999999978E-3</v>
      </c>
    </row>
    <row r="961" spans="1:7" ht="26.4" x14ac:dyDescent="0.25">
      <c r="A961" s="7" t="s">
        <v>1269</v>
      </c>
      <c r="B961" s="7" t="s">
        <v>1490</v>
      </c>
      <c r="C961" s="7" t="s">
        <v>321</v>
      </c>
      <c r="D961" s="7" t="s">
        <v>584</v>
      </c>
      <c r="E961" s="8">
        <v>0.06</v>
      </c>
      <c r="F961" s="8">
        <v>5.0781E-2</v>
      </c>
      <c r="G961" s="4">
        <f t="shared" si="14"/>
        <v>9.218999999999998E-3</v>
      </c>
    </row>
    <row r="962" spans="1:7" ht="39.6" x14ac:dyDescent="0.25">
      <c r="A962" s="7" t="s">
        <v>1269</v>
      </c>
      <c r="B962" s="7" t="s">
        <v>1940</v>
      </c>
      <c r="C962" s="7" t="s">
        <v>2638</v>
      </c>
      <c r="D962" s="7" t="s">
        <v>584</v>
      </c>
      <c r="E962" s="8">
        <v>1.2999999999999999E-2</v>
      </c>
      <c r="F962" s="8">
        <v>8.7749999999999998E-3</v>
      </c>
      <c r="G962" s="4">
        <f t="shared" si="14"/>
        <v>4.2249999999999996E-3</v>
      </c>
    </row>
    <row r="963" spans="1:7" ht="39.6" x14ac:dyDescent="0.25">
      <c r="A963" s="7" t="s">
        <v>1270</v>
      </c>
      <c r="B963" s="7" t="s">
        <v>2521</v>
      </c>
      <c r="C963" s="7" t="s">
        <v>2534</v>
      </c>
      <c r="D963" s="7" t="s">
        <v>585</v>
      </c>
      <c r="E963" s="8">
        <v>3.0000000000000001E-3</v>
      </c>
      <c r="F963" s="8">
        <v>1.5319999999999999E-3</v>
      </c>
      <c r="G963" s="4">
        <f t="shared" si="14"/>
        <v>1.4680000000000001E-3</v>
      </c>
    </row>
    <row r="964" spans="1:7" ht="39.6" x14ac:dyDescent="0.25">
      <c r="A964" s="7" t="s">
        <v>1270</v>
      </c>
      <c r="B964" s="7" t="s">
        <v>2417</v>
      </c>
      <c r="C964" s="7" t="s">
        <v>2169</v>
      </c>
      <c r="D964" s="7" t="s">
        <v>584</v>
      </c>
      <c r="E964" s="8">
        <v>0.03</v>
      </c>
      <c r="F964" s="8">
        <v>1.7614000000000001E-2</v>
      </c>
      <c r="G964" s="4">
        <f t="shared" si="14"/>
        <v>1.2385999999999998E-2</v>
      </c>
    </row>
    <row r="965" spans="1:7" ht="39.6" x14ac:dyDescent="0.25">
      <c r="A965" s="7" t="s">
        <v>1270</v>
      </c>
      <c r="B965" s="7" t="s">
        <v>2416</v>
      </c>
      <c r="C965" s="7" t="s">
        <v>2169</v>
      </c>
      <c r="D965" s="7" t="s">
        <v>585</v>
      </c>
      <c r="E965" s="8">
        <v>8.0000000000000002E-3</v>
      </c>
      <c r="F965" s="8">
        <v>4.9529999999999999E-3</v>
      </c>
      <c r="G965" s="4">
        <f t="shared" si="14"/>
        <v>3.0470000000000002E-3</v>
      </c>
    </row>
    <row r="966" spans="1:7" ht="52.8" x14ac:dyDescent="0.25">
      <c r="A966" s="7" t="s">
        <v>1270</v>
      </c>
      <c r="B966" s="7" t="s">
        <v>413</v>
      </c>
      <c r="C966" s="7" t="s">
        <v>163</v>
      </c>
      <c r="D966" s="7" t="s">
        <v>584</v>
      </c>
      <c r="E966" s="8">
        <v>0.09</v>
      </c>
      <c r="F966" s="8">
        <v>6.4230999999999996E-2</v>
      </c>
      <c r="G966" s="4">
        <f t="shared" si="14"/>
        <v>2.5769E-2</v>
      </c>
    </row>
    <row r="967" spans="1:7" ht="39.6" x14ac:dyDescent="0.25">
      <c r="A967" s="7" t="s">
        <v>1270</v>
      </c>
      <c r="B967" s="7" t="s">
        <v>1941</v>
      </c>
      <c r="C967" s="7" t="s">
        <v>1703</v>
      </c>
      <c r="D967" s="7" t="s">
        <v>585</v>
      </c>
      <c r="E967" s="8">
        <v>4.4999999999999997E-3</v>
      </c>
      <c r="F967" s="8">
        <v>4.4320000000000002E-3</v>
      </c>
      <c r="G967" s="4">
        <f t="shared" si="14"/>
        <v>6.7999999999999484E-5</v>
      </c>
    </row>
    <row r="968" spans="1:7" ht="26.4" x14ac:dyDescent="0.25">
      <c r="A968" s="7" t="s">
        <v>1270</v>
      </c>
      <c r="B968" s="7" t="s">
        <v>1942</v>
      </c>
      <c r="C968" s="7" t="s">
        <v>1704</v>
      </c>
      <c r="D968" s="7" t="s">
        <v>585</v>
      </c>
      <c r="E968" s="8">
        <v>4.0000000000000001E-3</v>
      </c>
      <c r="F968" s="8">
        <v>4.0039999999999997E-3</v>
      </c>
      <c r="G968" s="4">
        <f t="shared" si="14"/>
        <v>-3.9999999999996635E-6</v>
      </c>
    </row>
    <row r="969" spans="1:7" ht="52.8" x14ac:dyDescent="0.25">
      <c r="A969" s="7" t="s">
        <v>1271</v>
      </c>
      <c r="B969" s="7" t="s">
        <v>1943</v>
      </c>
      <c r="C969" s="7" t="s">
        <v>1705</v>
      </c>
      <c r="D969" s="7" t="s">
        <v>585</v>
      </c>
      <c r="E969" s="8">
        <v>2.2000000000000001E-3</v>
      </c>
      <c r="F969" s="8">
        <v>1.315E-3</v>
      </c>
      <c r="G969" s="4">
        <f t="shared" si="14"/>
        <v>8.8500000000000015E-4</v>
      </c>
    </row>
    <row r="970" spans="1:7" ht="39.6" x14ac:dyDescent="0.25">
      <c r="A970" s="7" t="s">
        <v>1270</v>
      </c>
      <c r="B970" s="7" t="s">
        <v>1944</v>
      </c>
      <c r="C970" s="7" t="s">
        <v>1706</v>
      </c>
      <c r="D970" s="7" t="s">
        <v>585</v>
      </c>
      <c r="E970" s="8">
        <v>8.0000000000000002E-3</v>
      </c>
      <c r="F970" s="8">
        <v>4.9770000000000005E-3</v>
      </c>
      <c r="G970" s="4">
        <f t="shared" ref="G970:G1033" si="15">E970-F970</f>
        <v>3.0229999999999996E-3</v>
      </c>
    </row>
    <row r="971" spans="1:7" ht="66" x14ac:dyDescent="0.25">
      <c r="A971" s="7" t="s">
        <v>1271</v>
      </c>
      <c r="B971" s="7" t="s">
        <v>2550</v>
      </c>
      <c r="C971" s="7" t="s">
        <v>2551</v>
      </c>
      <c r="D971" s="7" t="s">
        <v>585</v>
      </c>
      <c r="E971" s="8">
        <v>6.1510000000000002E-3</v>
      </c>
      <c r="F971" s="8">
        <v>2.6389999999999999E-3</v>
      </c>
      <c r="G971" s="4">
        <f t="shared" si="15"/>
        <v>3.5120000000000004E-3</v>
      </c>
    </row>
    <row r="972" spans="1:7" ht="39.6" x14ac:dyDescent="0.25">
      <c r="A972" s="7" t="s">
        <v>1269</v>
      </c>
      <c r="B972" s="7" t="s">
        <v>990</v>
      </c>
      <c r="C972" s="7" t="s">
        <v>316</v>
      </c>
      <c r="D972" s="7" t="s">
        <v>584</v>
      </c>
      <c r="E972" s="8">
        <v>3.9E-2</v>
      </c>
      <c r="F972" s="8">
        <v>2.7263000000000003E-2</v>
      </c>
      <c r="G972" s="4">
        <f t="shared" si="15"/>
        <v>1.1736999999999997E-2</v>
      </c>
    </row>
    <row r="973" spans="1:7" ht="52.8" x14ac:dyDescent="0.25">
      <c r="A973" s="7" t="s">
        <v>1270</v>
      </c>
      <c r="B973" s="7" t="s">
        <v>473</v>
      </c>
      <c r="C973" s="7" t="s">
        <v>231</v>
      </c>
      <c r="D973" s="7" t="s">
        <v>586</v>
      </c>
      <c r="E973" s="8">
        <v>0.20499999999999999</v>
      </c>
      <c r="F973" s="8">
        <v>0.162656</v>
      </c>
      <c r="G973" s="4">
        <f t="shared" si="15"/>
        <v>4.2343999999999993E-2</v>
      </c>
    </row>
    <row r="974" spans="1:7" ht="39.6" x14ac:dyDescent="0.25">
      <c r="A974" s="7" t="s">
        <v>1271</v>
      </c>
      <c r="B974" s="7" t="s">
        <v>1365</v>
      </c>
      <c r="C974" s="7" t="s">
        <v>1378</v>
      </c>
      <c r="D974" s="7" t="s">
        <v>585</v>
      </c>
      <c r="E974" s="8">
        <v>2.5999999999999999E-3</v>
      </c>
      <c r="F974" s="8">
        <v>1.2769999999999999E-3</v>
      </c>
      <c r="G974" s="4">
        <f t="shared" si="15"/>
        <v>1.323E-3</v>
      </c>
    </row>
    <row r="975" spans="1:7" ht="66" x14ac:dyDescent="0.25">
      <c r="A975" s="7" t="s">
        <v>1270</v>
      </c>
      <c r="B975" s="7" t="s">
        <v>2418</v>
      </c>
      <c r="C975" s="7" t="s">
        <v>2170</v>
      </c>
      <c r="D975" s="7" t="s">
        <v>587</v>
      </c>
      <c r="E975" s="8">
        <v>1.6000000000000001E-3</v>
      </c>
      <c r="F975" s="8">
        <v>9.7499999999999996E-4</v>
      </c>
      <c r="G975" s="4">
        <f t="shared" si="15"/>
        <v>6.2500000000000012E-4</v>
      </c>
    </row>
    <row r="976" spans="1:7" ht="52.8" x14ac:dyDescent="0.25">
      <c r="A976" s="7" t="s">
        <v>1270</v>
      </c>
      <c r="B976" s="7" t="s">
        <v>1945</v>
      </c>
      <c r="C976" s="7" t="s">
        <v>1707</v>
      </c>
      <c r="D976" s="7" t="s">
        <v>585</v>
      </c>
      <c r="E976" s="8">
        <v>4.4999999999999997E-3</v>
      </c>
      <c r="F976" s="8">
        <v>3.5409999999999999E-3</v>
      </c>
      <c r="G976" s="4">
        <f t="shared" si="15"/>
        <v>9.5899999999999978E-4</v>
      </c>
    </row>
    <row r="977" spans="1:7" ht="39.6" x14ac:dyDescent="0.25">
      <c r="A977" s="7" t="s">
        <v>1270</v>
      </c>
      <c r="B977" s="7" t="s">
        <v>408</v>
      </c>
      <c r="C977" s="7" t="s">
        <v>160</v>
      </c>
      <c r="D977" s="7" t="s">
        <v>584</v>
      </c>
      <c r="E977" s="8">
        <v>1.52E-2</v>
      </c>
      <c r="F977" s="8">
        <v>9.4070000000000004E-3</v>
      </c>
      <c r="G977" s="4">
        <f t="shared" si="15"/>
        <v>5.7929999999999995E-3</v>
      </c>
    </row>
    <row r="978" spans="1:7" ht="52.8" x14ac:dyDescent="0.25">
      <c r="A978" s="7" t="s">
        <v>1270</v>
      </c>
      <c r="B978" s="7" t="s">
        <v>1110</v>
      </c>
      <c r="C978" s="7" t="s">
        <v>1127</v>
      </c>
      <c r="D978" s="7" t="s">
        <v>586</v>
      </c>
      <c r="E978" s="8">
        <v>0.2</v>
      </c>
      <c r="F978" s="8">
        <v>0.19498400000000002</v>
      </c>
      <c r="G978" s="4">
        <f t="shared" si="15"/>
        <v>5.0159999999999927E-3</v>
      </c>
    </row>
    <row r="979" spans="1:7" ht="39.6" x14ac:dyDescent="0.25">
      <c r="A979" s="7" t="s">
        <v>1271</v>
      </c>
      <c r="B979" s="7" t="s">
        <v>2585</v>
      </c>
      <c r="C979" s="7" t="s">
        <v>2586</v>
      </c>
      <c r="D979" s="7" t="s">
        <v>585</v>
      </c>
      <c r="E979" s="8">
        <v>1.1300000000000001E-2</v>
      </c>
      <c r="F979" s="8">
        <v>1.7228999999999998E-2</v>
      </c>
      <c r="G979" s="4">
        <f t="shared" si="15"/>
        <v>-5.9289999999999968E-3</v>
      </c>
    </row>
    <row r="980" spans="1:7" ht="66" x14ac:dyDescent="0.25">
      <c r="A980" s="7" t="s">
        <v>1271</v>
      </c>
      <c r="B980" s="7" t="s">
        <v>2522</v>
      </c>
      <c r="C980" s="7" t="s">
        <v>2535</v>
      </c>
      <c r="D980" s="7" t="s">
        <v>584</v>
      </c>
      <c r="E980" s="8">
        <v>1.9480000000000001E-2</v>
      </c>
      <c r="F980" s="8">
        <v>1.9774E-2</v>
      </c>
      <c r="G980" s="4">
        <f t="shared" si="15"/>
        <v>-2.9399999999999912E-4</v>
      </c>
    </row>
    <row r="981" spans="1:7" ht="39.6" x14ac:dyDescent="0.25">
      <c r="A981" s="7" t="s">
        <v>1269</v>
      </c>
      <c r="B981" s="7" t="s">
        <v>1227</v>
      </c>
      <c r="C981" s="7" t="s">
        <v>1239</v>
      </c>
      <c r="D981" s="7" t="s">
        <v>586</v>
      </c>
      <c r="E981" s="8">
        <v>0.01</v>
      </c>
      <c r="F981" s="8">
        <v>0</v>
      </c>
      <c r="G981" s="4">
        <f t="shared" si="15"/>
        <v>0.01</v>
      </c>
    </row>
    <row r="982" spans="1:7" ht="39.6" x14ac:dyDescent="0.25">
      <c r="A982" s="7" t="s">
        <v>1270</v>
      </c>
      <c r="B982" s="7" t="s">
        <v>873</v>
      </c>
      <c r="C982" s="7" t="s">
        <v>932</v>
      </c>
      <c r="D982" s="7" t="s">
        <v>584</v>
      </c>
      <c r="E982" s="8">
        <v>1.2999999999999999E-2</v>
      </c>
      <c r="F982" s="8">
        <v>1.5247E-2</v>
      </c>
      <c r="G982" s="4">
        <f t="shared" si="15"/>
        <v>-2.2470000000000007E-3</v>
      </c>
    </row>
    <row r="983" spans="1:7" ht="39.6" x14ac:dyDescent="0.25">
      <c r="A983" s="7" t="s">
        <v>1269</v>
      </c>
      <c r="B983" s="7" t="s">
        <v>1946</v>
      </c>
      <c r="C983" s="7" t="s">
        <v>1708</v>
      </c>
      <c r="D983" s="7" t="s">
        <v>585</v>
      </c>
      <c r="E983" s="8">
        <v>6.0000000000000001E-3</v>
      </c>
      <c r="F983" s="8">
        <v>3.101E-3</v>
      </c>
      <c r="G983" s="4">
        <f t="shared" si="15"/>
        <v>2.8990000000000001E-3</v>
      </c>
    </row>
    <row r="984" spans="1:7" ht="52.8" x14ac:dyDescent="0.25">
      <c r="A984" s="7" t="s">
        <v>1269</v>
      </c>
      <c r="B984" s="7" t="s">
        <v>539</v>
      </c>
      <c r="C984" s="7" t="s">
        <v>297</v>
      </c>
      <c r="D984" s="7" t="s">
        <v>585</v>
      </c>
      <c r="E984" s="8">
        <v>4.1110000000000001E-3</v>
      </c>
      <c r="F984" s="8">
        <v>4.3479999999999994E-3</v>
      </c>
      <c r="G984" s="4">
        <f t="shared" si="15"/>
        <v>-2.3699999999999936E-4</v>
      </c>
    </row>
    <row r="985" spans="1:7" ht="39.6" x14ac:dyDescent="0.25">
      <c r="A985" s="7" t="s">
        <v>1270</v>
      </c>
      <c r="B985" s="7" t="s">
        <v>2419</v>
      </c>
      <c r="C985" s="7" t="s">
        <v>2171</v>
      </c>
      <c r="D985" s="7" t="s">
        <v>585</v>
      </c>
      <c r="E985" s="8">
        <v>3.5000000000000001E-3</v>
      </c>
      <c r="F985" s="8">
        <v>3.64E-3</v>
      </c>
      <c r="G985" s="4">
        <f t="shared" si="15"/>
        <v>-1.3999999999999993E-4</v>
      </c>
    </row>
    <row r="986" spans="1:7" ht="52.8" x14ac:dyDescent="0.25">
      <c r="A986" s="7" t="s">
        <v>1269</v>
      </c>
      <c r="B986" s="7" t="s">
        <v>1947</v>
      </c>
      <c r="C986" s="7" t="s">
        <v>1709</v>
      </c>
      <c r="D986" s="7" t="s">
        <v>585</v>
      </c>
      <c r="E986" s="8">
        <v>6.0000000000000001E-3</v>
      </c>
      <c r="F986" s="8">
        <v>3.1289999999999998E-3</v>
      </c>
      <c r="G986" s="4">
        <f t="shared" si="15"/>
        <v>2.8710000000000003E-3</v>
      </c>
    </row>
    <row r="987" spans="1:7" ht="26.4" x14ac:dyDescent="0.25">
      <c r="A987" s="7" t="s">
        <v>1270</v>
      </c>
      <c r="B987" s="7" t="s">
        <v>2587</v>
      </c>
      <c r="C987" s="7" t="s">
        <v>20</v>
      </c>
      <c r="D987" s="7" t="s">
        <v>585</v>
      </c>
      <c r="E987" s="8">
        <v>5.0000000000000001E-3</v>
      </c>
      <c r="F987" s="8">
        <v>4.2550000000000001E-3</v>
      </c>
      <c r="G987" s="4">
        <f t="shared" si="15"/>
        <v>7.45E-4</v>
      </c>
    </row>
    <row r="988" spans="1:7" ht="39.6" x14ac:dyDescent="0.25">
      <c r="A988" s="7" t="s">
        <v>1271</v>
      </c>
      <c r="B988" s="7" t="s">
        <v>1948</v>
      </c>
      <c r="C988" s="7" t="s">
        <v>1710</v>
      </c>
      <c r="D988" s="7" t="s">
        <v>585</v>
      </c>
      <c r="E988" s="8">
        <v>4.3E-3</v>
      </c>
      <c r="F988" s="8">
        <v>3.045E-3</v>
      </c>
      <c r="G988" s="4">
        <f t="shared" si="15"/>
        <v>1.255E-3</v>
      </c>
    </row>
    <row r="989" spans="1:7" ht="39.6" x14ac:dyDescent="0.25">
      <c r="A989" s="7" t="s">
        <v>1270</v>
      </c>
      <c r="B989" s="7" t="s">
        <v>591</v>
      </c>
      <c r="C989" s="7" t="s">
        <v>604</v>
      </c>
      <c r="D989" s="7" t="s">
        <v>585</v>
      </c>
      <c r="E989" s="8">
        <v>4.4999999999999997E-3</v>
      </c>
      <c r="F989" s="8">
        <v>4.0249999999999999E-3</v>
      </c>
      <c r="G989" s="4">
        <f t="shared" si="15"/>
        <v>4.7499999999999973E-4</v>
      </c>
    </row>
    <row r="990" spans="1:7" ht="66" x14ac:dyDescent="0.25">
      <c r="A990" s="7" t="s">
        <v>1272</v>
      </c>
      <c r="B990" s="7" t="s">
        <v>690</v>
      </c>
      <c r="C990" s="7" t="s">
        <v>717</v>
      </c>
      <c r="D990" s="7" t="s">
        <v>586</v>
      </c>
      <c r="E990" s="8">
        <v>0.22500000000000001</v>
      </c>
      <c r="F990" s="8">
        <v>0.216311</v>
      </c>
      <c r="G990" s="4">
        <f t="shared" si="15"/>
        <v>8.6890000000000023E-3</v>
      </c>
    </row>
    <row r="991" spans="1:7" ht="39.6" x14ac:dyDescent="0.25">
      <c r="A991" s="7" t="s">
        <v>1270</v>
      </c>
      <c r="B991" s="7" t="s">
        <v>520</v>
      </c>
      <c r="C991" s="7" t="s">
        <v>12</v>
      </c>
      <c r="D991" s="7" t="s">
        <v>585</v>
      </c>
      <c r="E991" s="8">
        <v>3.3E-3</v>
      </c>
      <c r="F991" s="8">
        <v>1.4959999999999999E-3</v>
      </c>
      <c r="G991" s="4">
        <f t="shared" si="15"/>
        <v>1.804E-3</v>
      </c>
    </row>
    <row r="992" spans="1:7" ht="26.4" x14ac:dyDescent="0.25">
      <c r="A992" s="7" t="s">
        <v>1271</v>
      </c>
      <c r="B992" s="7" t="s">
        <v>1410</v>
      </c>
      <c r="C992" s="7" t="s">
        <v>1411</v>
      </c>
      <c r="D992" s="7" t="s">
        <v>585</v>
      </c>
      <c r="E992" s="8">
        <v>3.0000000000000001E-3</v>
      </c>
      <c r="F992" s="8">
        <v>2.33E-3</v>
      </c>
      <c r="G992" s="4">
        <f t="shared" si="15"/>
        <v>6.7000000000000002E-4</v>
      </c>
    </row>
    <row r="993" spans="1:7" ht="39.6" x14ac:dyDescent="0.25">
      <c r="A993" s="7" t="s">
        <v>1272</v>
      </c>
      <c r="B993" s="7" t="s">
        <v>1053</v>
      </c>
      <c r="C993" s="7" t="s">
        <v>1062</v>
      </c>
      <c r="D993" s="7" t="s">
        <v>587</v>
      </c>
      <c r="E993" s="8">
        <v>1.1999999999999999E-4</v>
      </c>
      <c r="F993" s="8">
        <v>5.1500000000000005E-4</v>
      </c>
      <c r="G993" s="4">
        <f t="shared" si="15"/>
        <v>-3.9500000000000006E-4</v>
      </c>
    </row>
    <row r="994" spans="1:7" ht="52.8" x14ac:dyDescent="0.25">
      <c r="A994" s="7" t="s">
        <v>1269</v>
      </c>
      <c r="B994" s="7" t="s">
        <v>2420</v>
      </c>
      <c r="C994" s="7" t="s">
        <v>2172</v>
      </c>
      <c r="D994" s="7" t="s">
        <v>587</v>
      </c>
      <c r="E994" s="8">
        <v>5.0000000000000001E-4</v>
      </c>
      <c r="F994" s="8">
        <v>0</v>
      </c>
      <c r="G994" s="4">
        <f t="shared" si="15"/>
        <v>5.0000000000000001E-4</v>
      </c>
    </row>
    <row r="995" spans="1:7" ht="66" x14ac:dyDescent="0.25">
      <c r="A995" s="7" t="s">
        <v>1273</v>
      </c>
      <c r="B995" s="7" t="s">
        <v>650</v>
      </c>
      <c r="C995" s="7" t="s">
        <v>655</v>
      </c>
      <c r="D995" s="7" t="s">
        <v>587</v>
      </c>
      <c r="E995" s="8">
        <v>1.0319999999999999E-3</v>
      </c>
      <c r="F995" s="8">
        <v>6.0099999999999997E-4</v>
      </c>
      <c r="G995" s="4">
        <f t="shared" si="15"/>
        <v>4.3099999999999996E-4</v>
      </c>
    </row>
    <row r="996" spans="1:7" ht="26.4" x14ac:dyDescent="0.25">
      <c r="A996" s="7" t="s">
        <v>1269</v>
      </c>
      <c r="B996" s="7" t="s">
        <v>645</v>
      </c>
      <c r="C996" s="7" t="s">
        <v>304</v>
      </c>
      <c r="D996" s="7" t="s">
        <v>585</v>
      </c>
      <c r="E996" s="8">
        <v>1.0500000000000001E-2</v>
      </c>
      <c r="F996" s="8">
        <v>1.1147000000000001E-2</v>
      </c>
      <c r="G996" s="4">
        <f t="shared" si="15"/>
        <v>-6.4700000000000001E-4</v>
      </c>
    </row>
    <row r="997" spans="1:7" ht="66" x14ac:dyDescent="0.25">
      <c r="A997" s="7" t="s">
        <v>1274</v>
      </c>
      <c r="B997" s="7" t="s">
        <v>696</v>
      </c>
      <c r="C997" s="7" t="s">
        <v>304</v>
      </c>
      <c r="D997" s="7" t="s">
        <v>584</v>
      </c>
      <c r="E997" s="8">
        <v>1E-3</v>
      </c>
      <c r="F997" s="8">
        <v>1.6590000000000001E-3</v>
      </c>
      <c r="G997" s="4">
        <f t="shared" si="15"/>
        <v>-6.5900000000000008E-4</v>
      </c>
    </row>
    <row r="998" spans="1:7" ht="92.4" x14ac:dyDescent="0.25">
      <c r="A998" s="7" t="s">
        <v>1270</v>
      </c>
      <c r="B998" s="7" t="s">
        <v>404</v>
      </c>
      <c r="C998" s="7" t="s">
        <v>156</v>
      </c>
      <c r="D998" s="7" t="s">
        <v>585</v>
      </c>
      <c r="E998" s="8">
        <v>6.0000000000000001E-3</v>
      </c>
      <c r="F998" s="8">
        <v>6.4380000000000001E-3</v>
      </c>
      <c r="G998" s="4">
        <f t="shared" si="15"/>
        <v>-4.3800000000000002E-4</v>
      </c>
    </row>
    <row r="999" spans="1:7" ht="39.6" x14ac:dyDescent="0.25">
      <c r="A999" s="7" t="s">
        <v>1270</v>
      </c>
      <c r="B999" s="7" t="s">
        <v>1491</v>
      </c>
      <c r="C999" s="7" t="s">
        <v>250</v>
      </c>
      <c r="D999" s="7" t="s">
        <v>586</v>
      </c>
      <c r="E999" s="8">
        <v>0.49</v>
      </c>
      <c r="F999" s="8">
        <v>0.31406200000000001</v>
      </c>
      <c r="G999" s="4">
        <f t="shared" si="15"/>
        <v>0.17593799999999998</v>
      </c>
    </row>
    <row r="1000" spans="1:7" ht="26.4" x14ac:dyDescent="0.25">
      <c r="A1000" s="7" t="s">
        <v>1270</v>
      </c>
      <c r="B1000" s="7" t="s">
        <v>72</v>
      </c>
      <c r="C1000" s="7" t="s">
        <v>250</v>
      </c>
      <c r="D1000" s="7" t="s">
        <v>584</v>
      </c>
      <c r="E1000" s="8">
        <v>3.5000000000000003E-2</v>
      </c>
      <c r="F1000" s="8">
        <v>2.5952000000000003E-2</v>
      </c>
      <c r="G1000" s="4">
        <f t="shared" si="15"/>
        <v>9.0480000000000005E-3</v>
      </c>
    </row>
    <row r="1001" spans="1:7" ht="39.6" x14ac:dyDescent="0.25">
      <c r="A1001" s="7" t="s">
        <v>1270</v>
      </c>
      <c r="B1001" s="7" t="s">
        <v>1492</v>
      </c>
      <c r="C1001" s="7" t="s">
        <v>250</v>
      </c>
      <c r="D1001" s="7" t="s">
        <v>586</v>
      </c>
      <c r="E1001" s="8">
        <v>0.17</v>
      </c>
      <c r="F1001" s="8">
        <v>0</v>
      </c>
      <c r="G1001" s="4">
        <f t="shared" si="15"/>
        <v>0.17</v>
      </c>
    </row>
    <row r="1002" spans="1:7" ht="39.6" x14ac:dyDescent="0.25">
      <c r="A1002" s="7" t="s">
        <v>1270</v>
      </c>
      <c r="B1002" s="7" t="s">
        <v>1493</v>
      </c>
      <c r="C1002" s="7" t="s">
        <v>250</v>
      </c>
      <c r="D1002" s="7" t="s">
        <v>586</v>
      </c>
      <c r="E1002" s="8">
        <v>0.8</v>
      </c>
      <c r="F1002" s="8">
        <v>0.753085</v>
      </c>
      <c r="G1002" s="4">
        <f t="shared" si="15"/>
        <v>4.691500000000004E-2</v>
      </c>
    </row>
    <row r="1003" spans="1:7" ht="26.4" x14ac:dyDescent="0.25">
      <c r="A1003" s="7" t="s">
        <v>1274</v>
      </c>
      <c r="B1003" s="7" t="s">
        <v>746</v>
      </c>
      <c r="C1003" s="7" t="s">
        <v>250</v>
      </c>
      <c r="D1003" s="7" t="s">
        <v>584</v>
      </c>
      <c r="E1003" s="8">
        <v>0.04</v>
      </c>
      <c r="F1003" s="8">
        <v>2.9578E-2</v>
      </c>
      <c r="G1003" s="4">
        <f t="shared" si="15"/>
        <v>1.0422000000000001E-2</v>
      </c>
    </row>
    <row r="1004" spans="1:7" ht="66" x14ac:dyDescent="0.25">
      <c r="A1004" s="7" t="s">
        <v>1272</v>
      </c>
      <c r="B1004" s="7" t="s">
        <v>366</v>
      </c>
      <c r="C1004" s="7" t="s">
        <v>113</v>
      </c>
      <c r="D1004" s="7" t="s">
        <v>585</v>
      </c>
      <c r="E1004" s="8">
        <v>0.02</v>
      </c>
      <c r="F1004" s="8">
        <v>1.8807999999999998E-2</v>
      </c>
      <c r="G1004" s="4">
        <f t="shared" si="15"/>
        <v>1.1920000000000021E-3</v>
      </c>
    </row>
    <row r="1005" spans="1:7" ht="26.4" x14ac:dyDescent="0.25">
      <c r="A1005" s="7" t="s">
        <v>1269</v>
      </c>
      <c r="B1005" s="7" t="s">
        <v>1949</v>
      </c>
      <c r="C1005" s="7" t="s">
        <v>2173</v>
      </c>
      <c r="D1005" s="7" t="s">
        <v>585</v>
      </c>
      <c r="E1005" s="8">
        <v>6.0000000000000001E-3</v>
      </c>
      <c r="F1005" s="8">
        <v>5.9979999999999999E-3</v>
      </c>
      <c r="G1005" s="4">
        <f t="shared" si="15"/>
        <v>2.0000000000002655E-6</v>
      </c>
    </row>
    <row r="1006" spans="1:7" ht="52.8" x14ac:dyDescent="0.25">
      <c r="A1006" s="7" t="s">
        <v>1270</v>
      </c>
      <c r="B1006" s="7" t="s">
        <v>665</v>
      </c>
      <c r="C1006" s="7" t="s">
        <v>674</v>
      </c>
      <c r="D1006" s="7" t="s">
        <v>585</v>
      </c>
      <c r="E1006" s="8">
        <v>7.0000000000000001E-3</v>
      </c>
      <c r="F1006" s="8">
        <v>1.5E-3</v>
      </c>
      <c r="G1006" s="4">
        <f t="shared" si="15"/>
        <v>5.4999999999999997E-3</v>
      </c>
    </row>
    <row r="1007" spans="1:7" ht="52.8" x14ac:dyDescent="0.25">
      <c r="A1007" s="7" t="s">
        <v>1270</v>
      </c>
      <c r="B1007" s="7" t="s">
        <v>1950</v>
      </c>
      <c r="C1007" s="7" t="s">
        <v>1711</v>
      </c>
      <c r="D1007" s="7" t="s">
        <v>584</v>
      </c>
      <c r="E1007" s="8">
        <v>1.2E-2</v>
      </c>
      <c r="F1007" s="8">
        <v>1.0058999999999998E-2</v>
      </c>
      <c r="G1007" s="4">
        <f t="shared" si="15"/>
        <v>1.9410000000000018E-3</v>
      </c>
    </row>
    <row r="1008" spans="1:7" ht="66" x14ac:dyDescent="0.25">
      <c r="A1008" s="7" t="s">
        <v>1269</v>
      </c>
      <c r="B1008" s="7" t="s">
        <v>1366</v>
      </c>
      <c r="C1008" s="7" t="s">
        <v>2639</v>
      </c>
      <c r="D1008" s="7" t="s">
        <v>584</v>
      </c>
      <c r="E1008" s="8">
        <v>0.04</v>
      </c>
      <c r="F1008" s="8">
        <v>2.9155999999999998E-2</v>
      </c>
      <c r="G1008" s="4">
        <f t="shared" si="15"/>
        <v>1.0844000000000003E-2</v>
      </c>
    </row>
    <row r="1009" spans="1:7" ht="52.8" x14ac:dyDescent="0.25">
      <c r="A1009" s="7" t="s">
        <v>1270</v>
      </c>
      <c r="B1009" s="7" t="s">
        <v>2421</v>
      </c>
      <c r="C1009" s="7" t="s">
        <v>2174</v>
      </c>
      <c r="D1009" s="7" t="s">
        <v>585</v>
      </c>
      <c r="E1009" s="8">
        <v>1.6000000000000001E-3</v>
      </c>
      <c r="F1009" s="8">
        <v>1.9139999999999999E-3</v>
      </c>
      <c r="G1009" s="4">
        <f t="shared" si="15"/>
        <v>-3.1399999999999983E-4</v>
      </c>
    </row>
    <row r="1010" spans="1:7" ht="39.6" x14ac:dyDescent="0.25">
      <c r="A1010" s="7" t="s">
        <v>1270</v>
      </c>
      <c r="B1010" s="7" t="s">
        <v>533</v>
      </c>
      <c r="C1010" s="7" t="s">
        <v>289</v>
      </c>
      <c r="D1010" s="7" t="s">
        <v>584</v>
      </c>
      <c r="E1010" s="8">
        <v>3.7999999999999999E-2</v>
      </c>
      <c r="F1010" s="8">
        <v>3.2826999999999995E-2</v>
      </c>
      <c r="G1010" s="4">
        <f t="shared" si="15"/>
        <v>5.173000000000004E-3</v>
      </c>
    </row>
    <row r="1011" spans="1:7" ht="52.8" x14ac:dyDescent="0.25">
      <c r="A1011" s="7" t="s">
        <v>1269</v>
      </c>
      <c r="B1011" s="7" t="s">
        <v>1228</v>
      </c>
      <c r="C1011" s="7" t="s">
        <v>1240</v>
      </c>
      <c r="D1011" s="7" t="s">
        <v>585</v>
      </c>
      <c r="E1011" s="8">
        <v>4.0000000000000001E-3</v>
      </c>
      <c r="F1011" s="8">
        <v>4.7369999999999999E-3</v>
      </c>
      <c r="G1011" s="4">
        <f t="shared" si="15"/>
        <v>-7.3699999999999981E-4</v>
      </c>
    </row>
    <row r="1012" spans="1:7" ht="52.8" x14ac:dyDescent="0.25">
      <c r="A1012" s="7" t="s">
        <v>1272</v>
      </c>
      <c r="B1012" s="7" t="s">
        <v>1951</v>
      </c>
      <c r="C1012" s="7" t="s">
        <v>1454</v>
      </c>
      <c r="D1012" s="7" t="s">
        <v>586</v>
      </c>
      <c r="E1012" s="8">
        <v>0.45</v>
      </c>
      <c r="F1012" s="8">
        <v>0.41054499999999999</v>
      </c>
      <c r="G1012" s="4">
        <f t="shared" si="15"/>
        <v>3.9455000000000018E-2</v>
      </c>
    </row>
    <row r="1013" spans="1:7" ht="39.6" x14ac:dyDescent="0.25">
      <c r="A1013" s="7" t="s">
        <v>1269</v>
      </c>
      <c r="B1013" s="7" t="s">
        <v>569</v>
      </c>
      <c r="C1013" s="7" t="s">
        <v>2640</v>
      </c>
      <c r="D1013" s="7" t="s">
        <v>584</v>
      </c>
      <c r="E1013" s="8">
        <v>2.0799999999999999E-2</v>
      </c>
      <c r="F1013" s="8">
        <v>3.1718000000000003E-2</v>
      </c>
      <c r="G1013" s="4">
        <f t="shared" si="15"/>
        <v>-1.0918000000000004E-2</v>
      </c>
    </row>
    <row r="1014" spans="1:7" ht="66" x14ac:dyDescent="0.25">
      <c r="A1014" s="7" t="s">
        <v>1270</v>
      </c>
      <c r="B1014" s="7" t="s">
        <v>625</v>
      </c>
      <c r="C1014" s="7" t="s">
        <v>608</v>
      </c>
      <c r="D1014" s="7" t="s">
        <v>587</v>
      </c>
      <c r="E1014" s="8">
        <v>5.0000000000000001E-4</v>
      </c>
      <c r="F1014" s="8">
        <v>4.0899999999999997E-4</v>
      </c>
      <c r="G1014" s="4">
        <f t="shared" si="15"/>
        <v>9.1000000000000044E-5</v>
      </c>
    </row>
    <row r="1015" spans="1:7" ht="52.8" x14ac:dyDescent="0.25">
      <c r="A1015" s="7" t="s">
        <v>1269</v>
      </c>
      <c r="B1015" s="7" t="s">
        <v>2422</v>
      </c>
      <c r="C1015" s="7" t="s">
        <v>608</v>
      </c>
      <c r="D1015" s="7" t="s">
        <v>585</v>
      </c>
      <c r="E1015" s="8">
        <v>3.8999999999999998E-3</v>
      </c>
      <c r="F1015" s="8">
        <v>3.1129999999999999E-3</v>
      </c>
      <c r="G1015" s="4">
        <f t="shared" si="15"/>
        <v>7.8699999999999994E-4</v>
      </c>
    </row>
    <row r="1016" spans="1:7" ht="52.8" x14ac:dyDescent="0.25">
      <c r="A1016" s="7" t="s">
        <v>1272</v>
      </c>
      <c r="B1016" s="7" t="s">
        <v>379</v>
      </c>
      <c r="C1016" s="7" t="s">
        <v>129</v>
      </c>
      <c r="D1016" s="7" t="s">
        <v>588</v>
      </c>
      <c r="E1016" s="8">
        <v>1.5</v>
      </c>
      <c r="F1016" s="8">
        <v>1.107855</v>
      </c>
      <c r="G1016" s="4">
        <f t="shared" si="15"/>
        <v>0.39214499999999997</v>
      </c>
    </row>
    <row r="1017" spans="1:7" ht="66" x14ac:dyDescent="0.25">
      <c r="A1017" s="7" t="s">
        <v>1270</v>
      </c>
      <c r="B1017" s="7" t="s">
        <v>874</v>
      </c>
      <c r="C1017" s="7" t="s">
        <v>933</v>
      </c>
      <c r="D1017" s="7" t="s">
        <v>584</v>
      </c>
      <c r="E1017" s="8">
        <v>5.2999999999999999E-2</v>
      </c>
      <c r="F1017" s="8">
        <v>2.9920000000000002E-2</v>
      </c>
      <c r="G1017" s="4">
        <f t="shared" si="15"/>
        <v>2.3079999999999996E-2</v>
      </c>
    </row>
    <row r="1018" spans="1:7" ht="26.4" x14ac:dyDescent="0.25">
      <c r="A1018" s="7" t="s">
        <v>1270</v>
      </c>
      <c r="B1018" s="7" t="s">
        <v>713</v>
      </c>
      <c r="C1018" s="7" t="s">
        <v>732</v>
      </c>
      <c r="D1018" s="7" t="s">
        <v>587</v>
      </c>
      <c r="E1018" s="8">
        <v>7.5000000000000002E-4</v>
      </c>
      <c r="F1018" s="8">
        <v>4.9100000000000001E-4</v>
      </c>
      <c r="G1018" s="4">
        <f t="shared" si="15"/>
        <v>2.5900000000000001E-4</v>
      </c>
    </row>
    <row r="1019" spans="1:7" ht="52.8" x14ac:dyDescent="0.25">
      <c r="A1019" s="7" t="s">
        <v>1270</v>
      </c>
      <c r="B1019" s="7" t="s">
        <v>509</v>
      </c>
      <c r="C1019" s="7" t="s">
        <v>675</v>
      </c>
      <c r="D1019" s="7" t="s">
        <v>586</v>
      </c>
      <c r="E1019" s="8">
        <v>0.125</v>
      </c>
      <c r="F1019" s="8">
        <v>0.10399</v>
      </c>
      <c r="G1019" s="4">
        <f t="shared" si="15"/>
        <v>2.1010000000000001E-2</v>
      </c>
    </row>
    <row r="1020" spans="1:7" ht="26.4" x14ac:dyDescent="0.25">
      <c r="A1020" s="7" t="s">
        <v>1270</v>
      </c>
      <c r="B1020" s="7" t="s">
        <v>2423</v>
      </c>
      <c r="C1020" s="7" t="s">
        <v>2175</v>
      </c>
      <c r="D1020" s="7" t="s">
        <v>584</v>
      </c>
      <c r="E1020" s="8">
        <v>4.4832000000000004E-2</v>
      </c>
      <c r="F1020" s="8">
        <v>1.55E-2</v>
      </c>
      <c r="G1020" s="4">
        <f t="shared" si="15"/>
        <v>2.9332000000000004E-2</v>
      </c>
    </row>
    <row r="1021" spans="1:7" ht="39.6" x14ac:dyDescent="0.25">
      <c r="A1021" s="7" t="s">
        <v>1270</v>
      </c>
      <c r="B1021" s="7" t="s">
        <v>636</v>
      </c>
      <c r="C1021" s="7" t="s">
        <v>641</v>
      </c>
      <c r="D1021" s="7" t="s">
        <v>585</v>
      </c>
      <c r="E1021" s="8">
        <v>3.0000000000000001E-3</v>
      </c>
      <c r="F1021" s="8">
        <v>6.9999999999999999E-6</v>
      </c>
      <c r="G1021" s="4">
        <f t="shared" si="15"/>
        <v>2.993E-3</v>
      </c>
    </row>
    <row r="1022" spans="1:7" ht="52.8" x14ac:dyDescent="0.25">
      <c r="A1022" s="7" t="s">
        <v>1271</v>
      </c>
      <c r="B1022" s="7" t="s">
        <v>1367</v>
      </c>
      <c r="C1022" s="7" t="s">
        <v>1379</v>
      </c>
      <c r="D1022" s="7" t="s">
        <v>585</v>
      </c>
      <c r="E1022" s="8">
        <v>6.3400000000000001E-3</v>
      </c>
      <c r="F1022" s="8">
        <v>1.727E-3</v>
      </c>
      <c r="G1022" s="4">
        <f t="shared" si="15"/>
        <v>4.6129999999999999E-3</v>
      </c>
    </row>
    <row r="1023" spans="1:7" ht="39.6" x14ac:dyDescent="0.25">
      <c r="A1023" s="7" t="s">
        <v>1271</v>
      </c>
      <c r="B1023" s="7" t="s">
        <v>2641</v>
      </c>
      <c r="C1023" s="7" t="s">
        <v>2642</v>
      </c>
      <c r="D1023" s="7" t="s">
        <v>585</v>
      </c>
      <c r="E1023" s="8">
        <v>2E-3</v>
      </c>
      <c r="F1023" s="8">
        <v>4.1310000000000001E-3</v>
      </c>
      <c r="G1023" s="4">
        <f t="shared" si="15"/>
        <v>-2.1310000000000001E-3</v>
      </c>
    </row>
    <row r="1024" spans="1:7" ht="66" x14ac:dyDescent="0.25">
      <c r="A1024" s="7" t="s">
        <v>1272</v>
      </c>
      <c r="B1024" s="7" t="s">
        <v>369</v>
      </c>
      <c r="C1024" s="7" t="s">
        <v>117</v>
      </c>
      <c r="D1024" s="7" t="s">
        <v>587</v>
      </c>
      <c r="E1024" s="8">
        <v>5.9999999999999995E-5</v>
      </c>
      <c r="F1024" s="8">
        <v>7.9999999999999996E-6</v>
      </c>
      <c r="G1024" s="4">
        <f t="shared" si="15"/>
        <v>5.1999999999999997E-5</v>
      </c>
    </row>
    <row r="1025" spans="1:7" ht="79.2" x14ac:dyDescent="0.25">
      <c r="A1025" s="7" t="s">
        <v>1270</v>
      </c>
      <c r="B1025" s="7" t="s">
        <v>1069</v>
      </c>
      <c r="C1025" s="7" t="s">
        <v>1078</v>
      </c>
      <c r="D1025" s="7" t="s">
        <v>587</v>
      </c>
      <c r="E1025" s="8">
        <v>7.0000000000000007E-5</v>
      </c>
      <c r="F1025" s="8">
        <v>2.6999999999999999E-5</v>
      </c>
      <c r="G1025" s="4">
        <f t="shared" si="15"/>
        <v>4.3000000000000008E-5</v>
      </c>
    </row>
    <row r="1026" spans="1:7" ht="79.2" x14ac:dyDescent="0.25">
      <c r="A1026" s="7" t="s">
        <v>1270</v>
      </c>
      <c r="B1026" s="7" t="s">
        <v>1111</v>
      </c>
      <c r="C1026" s="7" t="s">
        <v>2643</v>
      </c>
      <c r="D1026" s="7" t="s">
        <v>587</v>
      </c>
      <c r="E1026" s="8">
        <v>1E-4</v>
      </c>
      <c r="F1026" s="8">
        <v>3.3000000000000003E-5</v>
      </c>
      <c r="G1026" s="4">
        <f t="shared" si="15"/>
        <v>6.7000000000000002E-5</v>
      </c>
    </row>
    <row r="1027" spans="1:7" ht="66" x14ac:dyDescent="0.25">
      <c r="A1027" s="7" t="s">
        <v>1270</v>
      </c>
      <c r="B1027" s="7" t="s">
        <v>402</v>
      </c>
      <c r="C1027" s="7" t="s">
        <v>154</v>
      </c>
      <c r="D1027" s="7" t="s">
        <v>587</v>
      </c>
      <c r="E1027" s="8">
        <v>2.9999999999999997E-5</v>
      </c>
      <c r="F1027" s="8">
        <v>2.1999999999999999E-5</v>
      </c>
      <c r="G1027" s="4">
        <f t="shared" si="15"/>
        <v>7.9999999999999979E-6</v>
      </c>
    </row>
    <row r="1028" spans="1:7" ht="39.6" x14ac:dyDescent="0.25">
      <c r="A1028" s="7" t="s">
        <v>1269</v>
      </c>
      <c r="B1028" s="7" t="s">
        <v>1952</v>
      </c>
      <c r="C1028" s="7" t="s">
        <v>1712</v>
      </c>
      <c r="D1028" s="7" t="s">
        <v>584</v>
      </c>
      <c r="E1028" s="8">
        <v>0.02</v>
      </c>
      <c r="F1028" s="8">
        <v>1.5960000000000002E-2</v>
      </c>
      <c r="G1028" s="4">
        <f t="shared" si="15"/>
        <v>4.0399999999999985E-3</v>
      </c>
    </row>
    <row r="1029" spans="1:7" ht="39.6" x14ac:dyDescent="0.25">
      <c r="A1029" s="7" t="s">
        <v>1270</v>
      </c>
      <c r="B1029" s="7" t="s">
        <v>714</v>
      </c>
      <c r="C1029" s="7" t="s">
        <v>733</v>
      </c>
      <c r="D1029" s="7" t="s">
        <v>587</v>
      </c>
      <c r="E1029" s="8">
        <v>5.0000000000000002E-5</v>
      </c>
      <c r="F1029" s="8">
        <v>0</v>
      </c>
      <c r="G1029" s="4">
        <f t="shared" si="15"/>
        <v>5.0000000000000002E-5</v>
      </c>
    </row>
    <row r="1030" spans="1:7" ht="26.4" x14ac:dyDescent="0.25">
      <c r="A1030" s="7" t="s">
        <v>1271</v>
      </c>
      <c r="B1030" s="7" t="s">
        <v>1298</v>
      </c>
      <c r="C1030" s="7" t="s">
        <v>733</v>
      </c>
      <c r="D1030" s="7" t="s">
        <v>584</v>
      </c>
      <c r="E1030" s="8">
        <v>0.06</v>
      </c>
      <c r="F1030" s="8">
        <v>4.4305999999999998E-2</v>
      </c>
      <c r="G1030" s="4">
        <f t="shared" si="15"/>
        <v>1.5694E-2</v>
      </c>
    </row>
    <row r="1031" spans="1:7" ht="39.6" x14ac:dyDescent="0.25">
      <c r="A1031" s="7" t="s">
        <v>1270</v>
      </c>
      <c r="B1031" s="7" t="s">
        <v>436</v>
      </c>
      <c r="C1031" s="7" t="s">
        <v>189</v>
      </c>
      <c r="D1031" s="7" t="s">
        <v>586</v>
      </c>
      <c r="E1031" s="8">
        <v>0.15</v>
      </c>
      <c r="F1031" s="8">
        <v>0.103878</v>
      </c>
      <c r="G1031" s="4">
        <f t="shared" si="15"/>
        <v>4.6121999999999996E-2</v>
      </c>
    </row>
    <row r="1032" spans="1:7" ht="52.8" x14ac:dyDescent="0.25">
      <c r="A1032" s="7" t="s">
        <v>1271</v>
      </c>
      <c r="B1032" s="7" t="s">
        <v>1156</v>
      </c>
      <c r="C1032" s="7" t="s">
        <v>1167</v>
      </c>
      <c r="D1032" s="7" t="s">
        <v>585</v>
      </c>
      <c r="E1032" s="8">
        <v>8.9999999999999993E-3</v>
      </c>
      <c r="F1032" s="8">
        <v>4.47E-3</v>
      </c>
      <c r="G1032" s="4">
        <f t="shared" si="15"/>
        <v>4.5299999999999993E-3</v>
      </c>
    </row>
    <row r="1033" spans="1:7" ht="39.6" x14ac:dyDescent="0.25">
      <c r="A1033" s="7" t="s">
        <v>1271</v>
      </c>
      <c r="B1033" s="7" t="s">
        <v>2424</v>
      </c>
      <c r="C1033" s="7" t="s">
        <v>2176</v>
      </c>
      <c r="D1033" s="7" t="s">
        <v>585</v>
      </c>
      <c r="E1033" s="8">
        <v>4.0999999999999995E-3</v>
      </c>
      <c r="F1033" s="8">
        <v>5.0469999999999994E-3</v>
      </c>
      <c r="G1033" s="4">
        <f t="shared" si="15"/>
        <v>-9.4699999999999993E-4</v>
      </c>
    </row>
    <row r="1034" spans="1:7" ht="66" x14ac:dyDescent="0.25">
      <c r="A1034" s="7" t="s">
        <v>1270</v>
      </c>
      <c r="B1034" s="7" t="s">
        <v>1229</v>
      </c>
      <c r="C1034" s="7" t="s">
        <v>1218</v>
      </c>
      <c r="D1034" s="7" t="s">
        <v>584</v>
      </c>
      <c r="E1034" s="8">
        <v>2.2699999999999998E-2</v>
      </c>
      <c r="F1034" s="8">
        <v>1.7809000000000002E-2</v>
      </c>
      <c r="G1034" s="4">
        <f t="shared" ref="G1034:G1097" si="16">E1034-F1034</f>
        <v>4.890999999999996E-3</v>
      </c>
    </row>
    <row r="1035" spans="1:7" ht="52.8" x14ac:dyDescent="0.25">
      <c r="A1035" s="7" t="s">
        <v>1270</v>
      </c>
      <c r="B1035" s="7" t="s">
        <v>638</v>
      </c>
      <c r="C1035" s="7" t="s">
        <v>644</v>
      </c>
      <c r="D1035" s="7" t="s">
        <v>584</v>
      </c>
      <c r="E1035" s="8">
        <v>2.0407000000000002E-2</v>
      </c>
      <c r="F1035" s="8">
        <v>6.8710000000000004E-3</v>
      </c>
      <c r="G1035" s="4">
        <f t="shared" si="16"/>
        <v>1.3536000000000001E-2</v>
      </c>
    </row>
    <row r="1036" spans="1:7" ht="39.6" x14ac:dyDescent="0.25">
      <c r="A1036" s="7" t="s">
        <v>1269</v>
      </c>
      <c r="B1036" s="7" t="s">
        <v>697</v>
      </c>
      <c r="C1036" s="7" t="s">
        <v>720</v>
      </c>
      <c r="D1036" s="7" t="s">
        <v>584</v>
      </c>
      <c r="E1036" s="8">
        <v>5.1999999999999998E-2</v>
      </c>
      <c r="F1036" s="8">
        <v>3.5194000000000003E-2</v>
      </c>
      <c r="G1036" s="4">
        <f t="shared" si="16"/>
        <v>1.6805999999999995E-2</v>
      </c>
    </row>
    <row r="1037" spans="1:7" ht="26.4" x14ac:dyDescent="0.25">
      <c r="A1037" s="7" t="s">
        <v>1271</v>
      </c>
      <c r="B1037" s="7" t="s">
        <v>1953</v>
      </c>
      <c r="C1037" s="7" t="s">
        <v>1713</v>
      </c>
      <c r="D1037" s="7" t="s">
        <v>585</v>
      </c>
      <c r="E1037" s="8">
        <v>4.4999999999999997E-3</v>
      </c>
      <c r="F1037" s="8">
        <v>3.7420000000000001E-3</v>
      </c>
      <c r="G1037" s="4">
        <f t="shared" si="16"/>
        <v>7.5799999999999956E-4</v>
      </c>
    </row>
    <row r="1038" spans="1:7" ht="39.6" x14ac:dyDescent="0.25">
      <c r="A1038" s="7" t="s">
        <v>1270</v>
      </c>
      <c r="B1038" s="7" t="s">
        <v>1954</v>
      </c>
      <c r="C1038" s="7" t="s">
        <v>1713</v>
      </c>
      <c r="D1038" s="7" t="s">
        <v>587</v>
      </c>
      <c r="E1038" s="8">
        <v>1E-3</v>
      </c>
      <c r="F1038" s="8">
        <v>1.2030000000000001E-3</v>
      </c>
      <c r="G1038" s="4">
        <f t="shared" si="16"/>
        <v>-2.0300000000000006E-4</v>
      </c>
    </row>
    <row r="1039" spans="1:7" ht="52.8" x14ac:dyDescent="0.25">
      <c r="A1039" s="7" t="s">
        <v>1270</v>
      </c>
      <c r="B1039" s="7" t="s">
        <v>1955</v>
      </c>
      <c r="C1039" s="7" t="s">
        <v>1714</v>
      </c>
      <c r="D1039" s="7" t="s">
        <v>584</v>
      </c>
      <c r="E1039" s="8">
        <v>1.4E-2</v>
      </c>
      <c r="F1039" s="8">
        <v>9.5860000000000008E-3</v>
      </c>
      <c r="G1039" s="4">
        <f t="shared" si="16"/>
        <v>4.4139999999999995E-3</v>
      </c>
    </row>
    <row r="1040" spans="1:7" ht="39.6" x14ac:dyDescent="0.25">
      <c r="A1040" s="7" t="s">
        <v>1269</v>
      </c>
      <c r="B1040" s="7" t="s">
        <v>2425</v>
      </c>
      <c r="C1040" s="7" t="s">
        <v>2177</v>
      </c>
      <c r="D1040" s="7" t="s">
        <v>585</v>
      </c>
      <c r="E1040" s="8">
        <v>6.0000000000000001E-3</v>
      </c>
      <c r="F1040" s="8">
        <v>4.1359999999999999E-3</v>
      </c>
      <c r="G1040" s="4">
        <f t="shared" si="16"/>
        <v>1.8640000000000002E-3</v>
      </c>
    </row>
    <row r="1041" spans="1:7" ht="66" x14ac:dyDescent="0.25">
      <c r="A1041" s="7" t="s">
        <v>1272</v>
      </c>
      <c r="B1041" s="7" t="s">
        <v>2426</v>
      </c>
      <c r="C1041" s="7" t="s">
        <v>2178</v>
      </c>
      <c r="D1041" s="7" t="s">
        <v>584</v>
      </c>
      <c r="E1041" s="8">
        <v>1.6E-2</v>
      </c>
      <c r="F1041" s="8">
        <v>1.7521000000000002E-2</v>
      </c>
      <c r="G1041" s="4">
        <f t="shared" si="16"/>
        <v>-1.5210000000000015E-3</v>
      </c>
    </row>
    <row r="1042" spans="1:7" ht="52.8" x14ac:dyDescent="0.25">
      <c r="A1042" s="7" t="s">
        <v>1269</v>
      </c>
      <c r="B1042" s="7" t="s">
        <v>2681</v>
      </c>
      <c r="C1042" s="7" t="s">
        <v>1715</v>
      </c>
      <c r="D1042" s="7" t="s">
        <v>585</v>
      </c>
      <c r="E1042" s="8">
        <v>8.0000000000000002E-3</v>
      </c>
      <c r="F1042" s="8">
        <v>8.0000000000000002E-3</v>
      </c>
      <c r="G1042" s="4">
        <f t="shared" si="16"/>
        <v>0</v>
      </c>
    </row>
    <row r="1043" spans="1:7" ht="26.4" x14ac:dyDescent="0.25">
      <c r="A1043" s="7" t="s">
        <v>1269</v>
      </c>
      <c r="B1043" s="7" t="s">
        <v>2644</v>
      </c>
      <c r="C1043" s="7" t="s">
        <v>1715</v>
      </c>
      <c r="D1043" s="7" t="s">
        <v>585</v>
      </c>
      <c r="E1043" s="8">
        <v>2E-3</v>
      </c>
      <c r="F1043" s="8">
        <v>2E-3</v>
      </c>
      <c r="G1043" s="4">
        <f t="shared" si="16"/>
        <v>0</v>
      </c>
    </row>
    <row r="1044" spans="1:7" ht="52.8" x14ac:dyDescent="0.25">
      <c r="A1044" s="7" t="s">
        <v>1270</v>
      </c>
      <c r="B1044" s="7" t="s">
        <v>392</v>
      </c>
      <c r="C1044" s="7" t="s">
        <v>141</v>
      </c>
      <c r="D1044" s="7" t="s">
        <v>584</v>
      </c>
      <c r="E1044" s="8">
        <v>0.08</v>
      </c>
      <c r="F1044" s="8">
        <v>8.0643000000000006E-2</v>
      </c>
      <c r="G1044" s="4">
        <f t="shared" si="16"/>
        <v>-6.4300000000000468E-4</v>
      </c>
    </row>
    <row r="1045" spans="1:7" ht="39.6" x14ac:dyDescent="0.25">
      <c r="A1045" s="7" t="s">
        <v>1270</v>
      </c>
      <c r="B1045" s="7" t="s">
        <v>2427</v>
      </c>
      <c r="C1045" s="7" t="s">
        <v>2179</v>
      </c>
      <c r="D1045" s="7" t="s">
        <v>585</v>
      </c>
      <c r="E1045" s="8">
        <v>6.0000000000000001E-3</v>
      </c>
      <c r="F1045" s="8">
        <v>6.4980000000000003E-3</v>
      </c>
      <c r="G1045" s="4">
        <f t="shared" si="16"/>
        <v>-4.9800000000000018E-4</v>
      </c>
    </row>
    <row r="1046" spans="1:7" ht="66" x14ac:dyDescent="0.25">
      <c r="A1046" s="7" t="s">
        <v>1271</v>
      </c>
      <c r="B1046" s="7" t="s">
        <v>875</v>
      </c>
      <c r="C1046" s="7" t="s">
        <v>934</v>
      </c>
      <c r="D1046" s="7" t="s">
        <v>585</v>
      </c>
      <c r="E1046" s="8">
        <v>1.5E-3</v>
      </c>
      <c r="F1046" s="8">
        <v>1.81E-3</v>
      </c>
      <c r="G1046" s="4">
        <f t="shared" si="16"/>
        <v>-3.0999999999999995E-4</v>
      </c>
    </row>
    <row r="1047" spans="1:7" ht="52.8" x14ac:dyDescent="0.25">
      <c r="A1047" s="7" t="s">
        <v>1271</v>
      </c>
      <c r="B1047" s="7" t="s">
        <v>1956</v>
      </c>
      <c r="C1047" s="7" t="s">
        <v>1716</v>
      </c>
      <c r="D1047" s="7" t="s">
        <v>585</v>
      </c>
      <c r="E1047" s="8">
        <v>2.98E-3</v>
      </c>
      <c r="F1047" s="8">
        <v>9.0600000000000001E-4</v>
      </c>
      <c r="G1047" s="4">
        <f t="shared" si="16"/>
        <v>2.0739999999999999E-3</v>
      </c>
    </row>
    <row r="1048" spans="1:7" ht="39.6" x14ac:dyDescent="0.25">
      <c r="A1048" s="7" t="s">
        <v>1270</v>
      </c>
      <c r="B1048" s="7" t="s">
        <v>483</v>
      </c>
      <c r="C1048" s="7" t="s">
        <v>19</v>
      </c>
      <c r="D1048" s="7" t="s">
        <v>585</v>
      </c>
      <c r="E1048" s="8">
        <v>2.1000000000000003E-3</v>
      </c>
      <c r="F1048" s="8">
        <v>3.5539999999999999E-3</v>
      </c>
      <c r="G1048" s="4">
        <f t="shared" si="16"/>
        <v>-1.4539999999999996E-3</v>
      </c>
    </row>
    <row r="1049" spans="1:7" ht="26.4" x14ac:dyDescent="0.25">
      <c r="A1049" s="7" t="s">
        <v>1271</v>
      </c>
      <c r="B1049" s="7" t="s">
        <v>1230</v>
      </c>
      <c r="C1049" s="7" t="s">
        <v>1241</v>
      </c>
      <c r="D1049" s="7" t="s">
        <v>585</v>
      </c>
      <c r="E1049" s="8">
        <v>3.0000000000000001E-3</v>
      </c>
      <c r="F1049" s="8">
        <v>1.3389999999999999E-3</v>
      </c>
      <c r="G1049" s="4">
        <f t="shared" si="16"/>
        <v>1.6610000000000001E-3</v>
      </c>
    </row>
    <row r="1050" spans="1:7" ht="39.6" x14ac:dyDescent="0.25">
      <c r="A1050" s="7" t="s">
        <v>1270</v>
      </c>
      <c r="B1050" s="7" t="s">
        <v>474</v>
      </c>
      <c r="C1050" s="7" t="s">
        <v>232</v>
      </c>
      <c r="D1050" s="7" t="s">
        <v>584</v>
      </c>
      <c r="E1050" s="8">
        <v>1.66E-2</v>
      </c>
      <c r="F1050" s="8">
        <v>3.9889999999999995E-3</v>
      </c>
      <c r="G1050" s="4">
        <f t="shared" si="16"/>
        <v>1.2611000000000001E-2</v>
      </c>
    </row>
    <row r="1051" spans="1:7" ht="52.8" x14ac:dyDescent="0.25">
      <c r="A1051" s="7" t="s">
        <v>1269</v>
      </c>
      <c r="B1051" s="7" t="s">
        <v>1280</v>
      </c>
      <c r="C1051" s="7" t="s">
        <v>1288</v>
      </c>
      <c r="D1051" s="7" t="s">
        <v>584</v>
      </c>
      <c r="E1051" s="8">
        <v>0.03</v>
      </c>
      <c r="F1051" s="8">
        <v>2.0464E-2</v>
      </c>
      <c r="G1051" s="4">
        <f t="shared" si="16"/>
        <v>9.5359999999999993E-3</v>
      </c>
    </row>
    <row r="1052" spans="1:7" ht="39.6" x14ac:dyDescent="0.25">
      <c r="A1052" s="7" t="s">
        <v>1270</v>
      </c>
      <c r="B1052" s="7" t="s">
        <v>2428</v>
      </c>
      <c r="C1052" s="7" t="s">
        <v>2180</v>
      </c>
      <c r="D1052" s="7" t="s">
        <v>585</v>
      </c>
      <c r="E1052" s="8">
        <v>1.2E-2</v>
      </c>
      <c r="F1052" s="8">
        <v>1.0330000000000001E-2</v>
      </c>
      <c r="G1052" s="4">
        <f t="shared" si="16"/>
        <v>1.6699999999999996E-3</v>
      </c>
    </row>
    <row r="1053" spans="1:7" ht="52.8" x14ac:dyDescent="0.25">
      <c r="A1053" s="7" t="s">
        <v>1273</v>
      </c>
      <c r="B1053" s="7" t="s">
        <v>649</v>
      </c>
      <c r="C1053" s="7" t="s">
        <v>653</v>
      </c>
      <c r="D1053" s="7" t="s">
        <v>585</v>
      </c>
      <c r="E1053" s="8">
        <v>6.0000000000000001E-3</v>
      </c>
      <c r="F1053" s="8">
        <v>4.6440000000000006E-3</v>
      </c>
      <c r="G1053" s="4">
        <f t="shared" si="16"/>
        <v>1.3559999999999996E-3</v>
      </c>
    </row>
    <row r="1054" spans="1:7" ht="39.6" x14ac:dyDescent="0.25">
      <c r="A1054" s="7" t="s">
        <v>1271</v>
      </c>
      <c r="B1054" s="7" t="s">
        <v>1231</v>
      </c>
      <c r="C1054" s="7" t="s">
        <v>1242</v>
      </c>
      <c r="D1054" s="7" t="s">
        <v>587</v>
      </c>
      <c r="E1054" s="8">
        <v>8.1799999999999993E-4</v>
      </c>
      <c r="F1054" s="8">
        <v>5.6499999999999996E-4</v>
      </c>
      <c r="G1054" s="4">
        <f t="shared" si="16"/>
        <v>2.5299999999999997E-4</v>
      </c>
    </row>
    <row r="1055" spans="1:7" ht="39.6" x14ac:dyDescent="0.25">
      <c r="A1055" s="7" t="s">
        <v>1269</v>
      </c>
      <c r="B1055" s="7" t="s">
        <v>707</v>
      </c>
      <c r="C1055" s="7" t="s">
        <v>727</v>
      </c>
      <c r="D1055" s="7" t="s">
        <v>585</v>
      </c>
      <c r="E1055" s="8">
        <v>5.0000000000000001E-3</v>
      </c>
      <c r="F1055" s="8">
        <v>1.1259999999999998E-3</v>
      </c>
      <c r="G1055" s="4">
        <f t="shared" si="16"/>
        <v>3.8740000000000003E-3</v>
      </c>
    </row>
    <row r="1056" spans="1:7" ht="39.6" x14ac:dyDescent="0.25">
      <c r="A1056" s="7" t="s">
        <v>1270</v>
      </c>
      <c r="B1056" s="7" t="s">
        <v>2588</v>
      </c>
      <c r="C1056" s="7" t="s">
        <v>2589</v>
      </c>
      <c r="D1056" s="7" t="s">
        <v>584</v>
      </c>
      <c r="E1056" s="8">
        <v>3.5000000000000003E-2</v>
      </c>
      <c r="F1056" s="8">
        <v>2.4117999999999997E-2</v>
      </c>
      <c r="G1056" s="4">
        <f t="shared" si="16"/>
        <v>1.0882000000000006E-2</v>
      </c>
    </row>
    <row r="1057" spans="1:7" ht="52.8" x14ac:dyDescent="0.25">
      <c r="A1057" s="7" t="s">
        <v>1274</v>
      </c>
      <c r="B1057" s="7" t="s">
        <v>579</v>
      </c>
      <c r="C1057" s="7" t="s">
        <v>339</v>
      </c>
      <c r="D1057" s="7" t="s">
        <v>586</v>
      </c>
      <c r="E1057" s="8">
        <v>0.3</v>
      </c>
      <c r="F1057" s="8">
        <v>0.25502799999999998</v>
      </c>
      <c r="G1057" s="4">
        <f t="shared" si="16"/>
        <v>4.4972000000000012E-2</v>
      </c>
    </row>
    <row r="1058" spans="1:7" ht="39.6" x14ac:dyDescent="0.25">
      <c r="A1058" s="7" t="s">
        <v>1270</v>
      </c>
      <c r="B1058" s="7" t="s">
        <v>776</v>
      </c>
      <c r="C1058" s="7" t="s">
        <v>820</v>
      </c>
      <c r="D1058" s="7" t="s">
        <v>585</v>
      </c>
      <c r="E1058" s="8">
        <v>2.5000000000000001E-3</v>
      </c>
      <c r="F1058" s="8">
        <v>2.196E-3</v>
      </c>
      <c r="G1058" s="4">
        <f t="shared" si="16"/>
        <v>3.0400000000000002E-4</v>
      </c>
    </row>
    <row r="1059" spans="1:7" ht="52.8" x14ac:dyDescent="0.25">
      <c r="A1059" s="7" t="s">
        <v>1270</v>
      </c>
      <c r="B1059" s="7" t="s">
        <v>2429</v>
      </c>
      <c r="C1059" s="7" t="s">
        <v>2181</v>
      </c>
      <c r="D1059" s="7" t="s">
        <v>584</v>
      </c>
      <c r="E1059" s="8">
        <v>7.0000000000000007E-2</v>
      </c>
      <c r="F1059" s="8">
        <v>5.4810000000000005E-2</v>
      </c>
      <c r="G1059" s="4">
        <f t="shared" si="16"/>
        <v>1.5190000000000002E-2</v>
      </c>
    </row>
    <row r="1060" spans="1:7" ht="26.4" x14ac:dyDescent="0.25">
      <c r="A1060" s="7" t="s">
        <v>1271</v>
      </c>
      <c r="B1060" s="7" t="s">
        <v>2682</v>
      </c>
      <c r="C1060" s="7" t="s">
        <v>2683</v>
      </c>
      <c r="D1060" s="7" t="s">
        <v>585</v>
      </c>
      <c r="E1060" s="8">
        <v>6.1840000000000003E-3</v>
      </c>
      <c r="F1060" s="8">
        <v>0</v>
      </c>
      <c r="G1060" s="4">
        <f t="shared" si="16"/>
        <v>6.1840000000000003E-3</v>
      </c>
    </row>
    <row r="1061" spans="1:7" ht="39.6" x14ac:dyDescent="0.25">
      <c r="A1061" s="7" t="s">
        <v>1269</v>
      </c>
      <c r="B1061" s="7" t="s">
        <v>1957</v>
      </c>
      <c r="C1061" s="7" t="s">
        <v>1717</v>
      </c>
      <c r="D1061" s="7" t="s">
        <v>585</v>
      </c>
      <c r="E1061" s="8">
        <v>5.0000000000000001E-3</v>
      </c>
      <c r="F1061" s="8">
        <v>5.1520000000000003E-3</v>
      </c>
      <c r="G1061" s="4">
        <f t="shared" si="16"/>
        <v>-1.5200000000000023E-4</v>
      </c>
    </row>
    <row r="1062" spans="1:7" ht="52.8" x14ac:dyDescent="0.25">
      <c r="A1062" s="7" t="s">
        <v>1270</v>
      </c>
      <c r="B1062" s="7" t="s">
        <v>484</v>
      </c>
      <c r="C1062" s="7" t="s">
        <v>242</v>
      </c>
      <c r="D1062" s="7" t="s">
        <v>585</v>
      </c>
      <c r="E1062" s="8">
        <v>3.8999999999999998E-3</v>
      </c>
      <c r="F1062" s="8">
        <v>4.4619999999999998E-3</v>
      </c>
      <c r="G1062" s="4">
        <f t="shared" si="16"/>
        <v>-5.62E-4</v>
      </c>
    </row>
    <row r="1063" spans="1:7" ht="66" x14ac:dyDescent="0.25">
      <c r="A1063" s="7" t="s">
        <v>1269</v>
      </c>
      <c r="B1063" s="7" t="s">
        <v>1320</v>
      </c>
      <c r="C1063" s="7" t="s">
        <v>1186</v>
      </c>
      <c r="D1063" s="7" t="s">
        <v>584</v>
      </c>
      <c r="E1063" s="8">
        <v>2.869E-2</v>
      </c>
      <c r="F1063" s="8">
        <v>6.4029999999999998E-3</v>
      </c>
      <c r="G1063" s="4">
        <f t="shared" si="16"/>
        <v>2.2287000000000001E-2</v>
      </c>
    </row>
    <row r="1064" spans="1:7" ht="79.2" x14ac:dyDescent="0.25">
      <c r="A1064" s="7" t="s">
        <v>1269</v>
      </c>
      <c r="B1064" s="7" t="s">
        <v>2645</v>
      </c>
      <c r="C1064" s="7" t="s">
        <v>1186</v>
      </c>
      <c r="D1064" s="7" t="s">
        <v>586</v>
      </c>
      <c r="E1064" s="8">
        <v>4.3270000000000003E-2</v>
      </c>
      <c r="F1064" s="8">
        <v>3.6616000000000003E-2</v>
      </c>
      <c r="G1064" s="4">
        <f t="shared" si="16"/>
        <v>6.6540000000000002E-3</v>
      </c>
    </row>
    <row r="1065" spans="1:7" ht="39.6" x14ac:dyDescent="0.25">
      <c r="A1065" s="7" t="s">
        <v>1269</v>
      </c>
      <c r="B1065" s="7" t="s">
        <v>63</v>
      </c>
      <c r="C1065" s="7" t="s">
        <v>227</v>
      </c>
      <c r="D1065" s="7" t="s">
        <v>584</v>
      </c>
      <c r="E1065" s="8">
        <v>2.1149999999999999E-2</v>
      </c>
      <c r="F1065" s="8">
        <v>1.6749E-2</v>
      </c>
      <c r="G1065" s="4">
        <f t="shared" si="16"/>
        <v>4.4009999999999987E-3</v>
      </c>
    </row>
    <row r="1066" spans="1:7" ht="39.6" x14ac:dyDescent="0.25">
      <c r="A1066" s="7" t="s">
        <v>1269</v>
      </c>
      <c r="B1066" s="7" t="s">
        <v>682</v>
      </c>
      <c r="C1066" s="7" t="s">
        <v>227</v>
      </c>
      <c r="D1066" s="7" t="s">
        <v>584</v>
      </c>
      <c r="E1066" s="8">
        <v>0.12609999999999999</v>
      </c>
      <c r="F1066" s="8">
        <v>9.2449000000000003E-2</v>
      </c>
      <c r="G1066" s="4">
        <f t="shared" si="16"/>
        <v>3.3650999999999986E-2</v>
      </c>
    </row>
    <row r="1067" spans="1:7" ht="39.6" x14ac:dyDescent="0.25">
      <c r="A1067" s="7" t="s">
        <v>1270</v>
      </c>
      <c r="B1067" s="7" t="s">
        <v>415</v>
      </c>
      <c r="C1067" s="7" t="s">
        <v>164</v>
      </c>
      <c r="D1067" s="7" t="s">
        <v>586</v>
      </c>
      <c r="E1067" s="8">
        <v>0.9</v>
      </c>
      <c r="F1067" s="8">
        <v>0.87144899999999992</v>
      </c>
      <c r="G1067" s="4">
        <f t="shared" si="16"/>
        <v>2.8551000000000104E-2</v>
      </c>
    </row>
    <row r="1068" spans="1:7" ht="66" x14ac:dyDescent="0.25">
      <c r="A1068" s="7" t="s">
        <v>1270</v>
      </c>
      <c r="B1068" s="7" t="s">
        <v>2646</v>
      </c>
      <c r="C1068" s="7" t="s">
        <v>2552</v>
      </c>
      <c r="D1068" s="7" t="s">
        <v>586</v>
      </c>
      <c r="E1068" s="8">
        <v>0.59140400000000004</v>
      </c>
      <c r="F1068" s="8">
        <v>0.60717900000000002</v>
      </c>
      <c r="G1068" s="4">
        <f t="shared" si="16"/>
        <v>-1.5774999999999983E-2</v>
      </c>
    </row>
    <row r="1069" spans="1:7" ht="52.8" x14ac:dyDescent="0.25">
      <c r="A1069" s="7" t="s">
        <v>1274</v>
      </c>
      <c r="B1069" s="7" t="s">
        <v>2684</v>
      </c>
      <c r="C1069" s="7" t="s">
        <v>1495</v>
      </c>
      <c r="D1069" s="7" t="s">
        <v>586</v>
      </c>
      <c r="E1069" s="8">
        <v>0.39547000000000004</v>
      </c>
      <c r="F1069" s="8">
        <v>0.28876499999999999</v>
      </c>
      <c r="G1069" s="4">
        <f t="shared" si="16"/>
        <v>0.10670500000000005</v>
      </c>
    </row>
    <row r="1070" spans="1:7" ht="39.6" x14ac:dyDescent="0.25">
      <c r="A1070" s="7" t="s">
        <v>1269</v>
      </c>
      <c r="B1070" s="7" t="s">
        <v>1494</v>
      </c>
      <c r="C1070" s="7" t="s">
        <v>1495</v>
      </c>
      <c r="D1070" s="7" t="s">
        <v>586</v>
      </c>
      <c r="E1070" s="8">
        <v>0.4</v>
      </c>
      <c r="F1070" s="8">
        <v>0.33218700000000001</v>
      </c>
      <c r="G1070" s="4">
        <f t="shared" si="16"/>
        <v>6.7813000000000012E-2</v>
      </c>
    </row>
    <row r="1071" spans="1:7" ht="52.8" x14ac:dyDescent="0.25">
      <c r="A1071" s="7" t="s">
        <v>1269</v>
      </c>
      <c r="B1071" s="7" t="s">
        <v>1497</v>
      </c>
      <c r="C1071" s="7" t="s">
        <v>1495</v>
      </c>
      <c r="D1071" s="7" t="s">
        <v>586</v>
      </c>
      <c r="E1071" s="8">
        <v>1.05</v>
      </c>
      <c r="F1071" s="8">
        <v>0.97947099999999998</v>
      </c>
      <c r="G1071" s="4">
        <f t="shared" si="16"/>
        <v>7.0529000000000064E-2</v>
      </c>
    </row>
    <row r="1072" spans="1:7" ht="52.8" x14ac:dyDescent="0.25">
      <c r="A1072" s="7" t="s">
        <v>1270</v>
      </c>
      <c r="B1072" s="7" t="s">
        <v>1496</v>
      </c>
      <c r="C1072" s="7" t="s">
        <v>1495</v>
      </c>
      <c r="D1072" s="7" t="s">
        <v>586</v>
      </c>
      <c r="E1072" s="8">
        <v>0.69</v>
      </c>
      <c r="F1072" s="8">
        <v>0.678894</v>
      </c>
      <c r="G1072" s="4">
        <f t="shared" si="16"/>
        <v>1.1105999999999949E-2</v>
      </c>
    </row>
    <row r="1073" spans="1:7" ht="26.4" x14ac:dyDescent="0.25">
      <c r="A1073" s="7" t="s">
        <v>1270</v>
      </c>
      <c r="B1073" s="7" t="s">
        <v>692</v>
      </c>
      <c r="C1073" s="7" t="s">
        <v>243</v>
      </c>
      <c r="D1073" s="7" t="s">
        <v>586</v>
      </c>
      <c r="E1073" s="8">
        <v>1.5</v>
      </c>
      <c r="F1073" s="8">
        <v>1.227684</v>
      </c>
      <c r="G1073" s="4">
        <f t="shared" si="16"/>
        <v>0.272316</v>
      </c>
    </row>
    <row r="1074" spans="1:7" ht="26.4" x14ac:dyDescent="0.25">
      <c r="A1074" s="7" t="s">
        <v>1270</v>
      </c>
      <c r="B1074" s="7" t="s">
        <v>55</v>
      </c>
      <c r="C1074" s="7" t="s">
        <v>243</v>
      </c>
      <c r="D1074" s="7" t="s">
        <v>586</v>
      </c>
      <c r="E1074" s="8">
        <v>0.5</v>
      </c>
      <c r="F1074" s="8">
        <v>0.49803900000000001</v>
      </c>
      <c r="G1074" s="4">
        <f t="shared" si="16"/>
        <v>1.9609999999999905E-3</v>
      </c>
    </row>
    <row r="1075" spans="1:7" ht="26.4" x14ac:dyDescent="0.25">
      <c r="A1075" s="7" t="s">
        <v>1270</v>
      </c>
      <c r="B1075" s="7" t="s">
        <v>46</v>
      </c>
      <c r="C1075" s="7" t="s">
        <v>243</v>
      </c>
      <c r="D1075" s="7" t="s">
        <v>588</v>
      </c>
      <c r="E1075" s="8">
        <v>1.28</v>
      </c>
      <c r="F1075" s="8">
        <v>1.4086010000000002</v>
      </c>
      <c r="G1075" s="4">
        <f t="shared" si="16"/>
        <v>-0.12860100000000019</v>
      </c>
    </row>
    <row r="1076" spans="1:7" ht="52.8" x14ac:dyDescent="0.25">
      <c r="A1076" s="7" t="s">
        <v>1270</v>
      </c>
      <c r="B1076" s="7" t="s">
        <v>56</v>
      </c>
      <c r="C1076" s="7" t="s">
        <v>243</v>
      </c>
      <c r="D1076" s="7" t="s">
        <v>588</v>
      </c>
      <c r="E1076" s="8">
        <v>0.35799999999999998</v>
      </c>
      <c r="F1076" s="8">
        <v>1.068675</v>
      </c>
      <c r="G1076" s="4">
        <f t="shared" si="16"/>
        <v>-0.71067500000000006</v>
      </c>
    </row>
    <row r="1077" spans="1:7" ht="39.6" x14ac:dyDescent="0.25">
      <c r="A1077" s="7" t="s">
        <v>1269</v>
      </c>
      <c r="B1077" s="7" t="s">
        <v>1014</v>
      </c>
      <c r="C1077" s="7" t="s">
        <v>1027</v>
      </c>
      <c r="D1077" s="7" t="s">
        <v>585</v>
      </c>
      <c r="E1077" s="8">
        <v>2.4599999999999999E-3</v>
      </c>
      <c r="F1077" s="8">
        <v>3.0299999999999999E-4</v>
      </c>
      <c r="G1077" s="4">
        <f t="shared" si="16"/>
        <v>2.1570000000000001E-3</v>
      </c>
    </row>
    <row r="1078" spans="1:7" ht="39.6" x14ac:dyDescent="0.25">
      <c r="A1078" s="7" t="s">
        <v>1271</v>
      </c>
      <c r="B1078" s="7" t="s">
        <v>2430</v>
      </c>
      <c r="C1078" s="7" t="s">
        <v>2182</v>
      </c>
      <c r="D1078" s="7" t="s">
        <v>584</v>
      </c>
      <c r="E1078" s="8">
        <v>3.5000000000000003E-2</v>
      </c>
      <c r="F1078" s="8">
        <v>1.9518999999999998E-2</v>
      </c>
      <c r="G1078" s="4">
        <f t="shared" si="16"/>
        <v>1.5481000000000005E-2</v>
      </c>
    </row>
    <row r="1079" spans="1:7" ht="39.6" x14ac:dyDescent="0.25">
      <c r="A1079" s="7" t="s">
        <v>1270</v>
      </c>
      <c r="B1079" s="7" t="s">
        <v>480</v>
      </c>
      <c r="C1079" s="7" t="s">
        <v>237</v>
      </c>
      <c r="D1079" s="7" t="s">
        <v>585</v>
      </c>
      <c r="E1079" s="8">
        <v>7.0000000000000001E-3</v>
      </c>
      <c r="F1079" s="8">
        <v>4.3909999999999999E-3</v>
      </c>
      <c r="G1079" s="4">
        <f t="shared" si="16"/>
        <v>2.6090000000000002E-3</v>
      </c>
    </row>
    <row r="1080" spans="1:7" ht="39.6" x14ac:dyDescent="0.25">
      <c r="A1080" s="7" t="s">
        <v>1270</v>
      </c>
      <c r="B1080" s="7" t="s">
        <v>481</v>
      </c>
      <c r="C1080" s="7" t="s">
        <v>238</v>
      </c>
      <c r="D1080" s="7" t="s">
        <v>585</v>
      </c>
      <c r="E1080" s="8">
        <v>3.0000000000000001E-3</v>
      </c>
      <c r="F1080" s="8">
        <v>6.5240000000000003E-3</v>
      </c>
      <c r="G1080" s="4">
        <f t="shared" si="16"/>
        <v>-3.5240000000000002E-3</v>
      </c>
    </row>
    <row r="1081" spans="1:7" ht="39.6" x14ac:dyDescent="0.25">
      <c r="A1081" s="7" t="s">
        <v>1270</v>
      </c>
      <c r="B1081" s="7" t="s">
        <v>462</v>
      </c>
      <c r="C1081" s="7" t="s">
        <v>219</v>
      </c>
      <c r="D1081" s="7" t="s">
        <v>586</v>
      </c>
      <c r="E1081" s="8">
        <v>7.0000000000000007E-2</v>
      </c>
      <c r="F1081" s="8">
        <v>5.6229000000000001E-2</v>
      </c>
      <c r="G1081" s="4">
        <f t="shared" si="16"/>
        <v>1.3771000000000005E-2</v>
      </c>
    </row>
    <row r="1082" spans="1:7" ht="39.6" x14ac:dyDescent="0.25">
      <c r="A1082" s="7" t="s">
        <v>1271</v>
      </c>
      <c r="B1082" s="7" t="s">
        <v>1426</v>
      </c>
      <c r="C1082" s="7" t="s">
        <v>1427</v>
      </c>
      <c r="D1082" s="7" t="s">
        <v>584</v>
      </c>
      <c r="E1082" s="8">
        <v>3.2000000000000001E-2</v>
      </c>
      <c r="F1082" s="8">
        <v>1.788E-2</v>
      </c>
      <c r="G1082" s="4">
        <f t="shared" si="16"/>
        <v>1.4120000000000001E-2</v>
      </c>
    </row>
    <row r="1083" spans="1:7" ht="39.6" x14ac:dyDescent="0.25">
      <c r="A1083" s="7" t="s">
        <v>1270</v>
      </c>
      <c r="B1083" s="7" t="s">
        <v>438</v>
      </c>
      <c r="C1083" s="7" t="s">
        <v>194</v>
      </c>
      <c r="D1083" s="7" t="s">
        <v>584</v>
      </c>
      <c r="E1083" s="8">
        <v>2.5000000000000001E-2</v>
      </c>
      <c r="F1083" s="8">
        <v>2.1017000000000001E-2</v>
      </c>
      <c r="G1083" s="4">
        <f t="shared" si="16"/>
        <v>3.9830000000000004E-3</v>
      </c>
    </row>
    <row r="1084" spans="1:7" ht="52.8" x14ac:dyDescent="0.25">
      <c r="A1084" s="7" t="s">
        <v>1269</v>
      </c>
      <c r="B1084" s="7" t="s">
        <v>560</v>
      </c>
      <c r="C1084" s="7" t="s">
        <v>322</v>
      </c>
      <c r="D1084" s="7" t="s">
        <v>584</v>
      </c>
      <c r="E1084" s="8">
        <v>1.7999999999999999E-2</v>
      </c>
      <c r="F1084" s="8">
        <v>1.5178000000000001E-2</v>
      </c>
      <c r="G1084" s="4">
        <f t="shared" si="16"/>
        <v>2.8219999999999981E-3</v>
      </c>
    </row>
    <row r="1085" spans="1:7" ht="52.8" x14ac:dyDescent="0.25">
      <c r="A1085" s="7" t="s">
        <v>1270</v>
      </c>
      <c r="B1085" s="7" t="s">
        <v>1958</v>
      </c>
      <c r="C1085" s="7" t="s">
        <v>1534</v>
      </c>
      <c r="D1085" s="7" t="s">
        <v>585</v>
      </c>
      <c r="E1085" s="8">
        <v>2E-3</v>
      </c>
      <c r="F1085" s="8">
        <v>2.99E-3</v>
      </c>
      <c r="G1085" s="4">
        <f t="shared" si="16"/>
        <v>-9.8999999999999999E-4</v>
      </c>
    </row>
    <row r="1086" spans="1:7" ht="52.8" x14ac:dyDescent="0.25">
      <c r="A1086" s="7" t="s">
        <v>1270</v>
      </c>
      <c r="B1086" s="7" t="s">
        <v>1533</v>
      </c>
      <c r="C1086" s="7" t="s">
        <v>1534</v>
      </c>
      <c r="D1086" s="7" t="s">
        <v>585</v>
      </c>
      <c r="E1086" s="8">
        <v>4.0000000000000001E-3</v>
      </c>
      <c r="F1086" s="8">
        <v>1.9680000000000001E-3</v>
      </c>
      <c r="G1086" s="4">
        <f t="shared" si="16"/>
        <v>2.032E-3</v>
      </c>
    </row>
    <row r="1087" spans="1:7" ht="39.6" x14ac:dyDescent="0.25">
      <c r="A1087" s="7" t="s">
        <v>1275</v>
      </c>
      <c r="B1087" s="7" t="s">
        <v>1959</v>
      </c>
      <c r="C1087" s="7" t="s">
        <v>1718</v>
      </c>
      <c r="D1087" s="7" t="s">
        <v>584</v>
      </c>
      <c r="E1087" s="8">
        <v>0.11</v>
      </c>
      <c r="F1087" s="8">
        <v>8.763E-2</v>
      </c>
      <c r="G1087" s="4">
        <f t="shared" si="16"/>
        <v>2.2370000000000001E-2</v>
      </c>
    </row>
    <row r="1088" spans="1:7" ht="39.6" x14ac:dyDescent="0.25">
      <c r="A1088" s="7" t="s">
        <v>1270</v>
      </c>
      <c r="B1088" s="7" t="s">
        <v>991</v>
      </c>
      <c r="C1088" s="7" t="s">
        <v>676</v>
      </c>
      <c r="D1088" s="7" t="s">
        <v>585</v>
      </c>
      <c r="E1088" s="8">
        <v>6.4999999999999997E-3</v>
      </c>
      <c r="F1088" s="8">
        <v>6.6559999999999996E-3</v>
      </c>
      <c r="G1088" s="4">
        <f t="shared" si="16"/>
        <v>-1.5599999999999989E-4</v>
      </c>
    </row>
    <row r="1089" spans="1:7" ht="39.6" x14ac:dyDescent="0.25">
      <c r="A1089" s="7" t="s">
        <v>1270</v>
      </c>
      <c r="B1089" s="7" t="s">
        <v>525</v>
      </c>
      <c r="C1089" s="7" t="s">
        <v>284</v>
      </c>
      <c r="D1089" s="7" t="s">
        <v>585</v>
      </c>
      <c r="E1089" s="8">
        <v>2E-3</v>
      </c>
      <c r="F1089" s="8">
        <v>1.9019999999999998E-3</v>
      </c>
      <c r="G1089" s="4">
        <f t="shared" si="16"/>
        <v>9.8000000000000214E-5</v>
      </c>
    </row>
    <row r="1090" spans="1:7" ht="52.8" x14ac:dyDescent="0.25">
      <c r="A1090" s="7" t="s">
        <v>1270</v>
      </c>
      <c r="B1090" s="7" t="s">
        <v>708</v>
      </c>
      <c r="C1090" s="7" t="s">
        <v>2647</v>
      </c>
      <c r="D1090" s="7" t="s">
        <v>585</v>
      </c>
      <c r="E1090" s="8">
        <v>0.01</v>
      </c>
      <c r="F1090" s="8">
        <v>4.2110000000000003E-3</v>
      </c>
      <c r="G1090" s="4">
        <f t="shared" si="16"/>
        <v>5.7889999999999999E-3</v>
      </c>
    </row>
    <row r="1091" spans="1:7" ht="52.8" x14ac:dyDescent="0.25">
      <c r="A1091" s="7" t="s">
        <v>1270</v>
      </c>
      <c r="B1091" s="7" t="s">
        <v>524</v>
      </c>
      <c r="C1091" s="7" t="s">
        <v>283</v>
      </c>
      <c r="D1091" s="7" t="s">
        <v>584</v>
      </c>
      <c r="E1091" s="8">
        <v>1.21E-2</v>
      </c>
      <c r="F1091" s="8">
        <v>6.9199999999999999E-3</v>
      </c>
      <c r="G1091" s="4">
        <f t="shared" si="16"/>
        <v>5.1799999999999997E-3</v>
      </c>
    </row>
    <row r="1092" spans="1:7" ht="39.6" x14ac:dyDescent="0.25">
      <c r="A1092" s="7" t="s">
        <v>1272</v>
      </c>
      <c r="B1092" s="7" t="s">
        <v>747</v>
      </c>
      <c r="C1092" s="7" t="s">
        <v>793</v>
      </c>
      <c r="D1092" s="7" t="s">
        <v>584</v>
      </c>
      <c r="E1092" s="8">
        <v>3.6799999999999999E-2</v>
      </c>
      <c r="F1092" s="8">
        <v>1.0487E-2</v>
      </c>
      <c r="G1092" s="4">
        <f t="shared" si="16"/>
        <v>2.6313E-2</v>
      </c>
    </row>
    <row r="1093" spans="1:7" ht="39.6" x14ac:dyDescent="0.25">
      <c r="A1093" s="7" t="s">
        <v>1269</v>
      </c>
      <c r="B1093" s="7" t="s">
        <v>1960</v>
      </c>
      <c r="C1093" s="7" t="s">
        <v>1719</v>
      </c>
      <c r="D1093" s="7" t="s">
        <v>585</v>
      </c>
      <c r="E1093" s="8">
        <v>3.0000000000000001E-3</v>
      </c>
      <c r="F1093" s="8">
        <v>6.8760000000000002E-3</v>
      </c>
      <c r="G1093" s="4">
        <f t="shared" si="16"/>
        <v>-3.8760000000000001E-3</v>
      </c>
    </row>
    <row r="1094" spans="1:7" ht="52.8" x14ac:dyDescent="0.25">
      <c r="A1094" s="7" t="s">
        <v>1270</v>
      </c>
      <c r="B1094" s="7" t="s">
        <v>1961</v>
      </c>
      <c r="C1094" s="7" t="s">
        <v>1720</v>
      </c>
      <c r="D1094" s="7" t="s">
        <v>585</v>
      </c>
      <c r="E1094" s="8">
        <v>1.0500000000000001E-2</v>
      </c>
      <c r="F1094" s="8">
        <v>1.1953E-2</v>
      </c>
      <c r="G1094" s="4">
        <f t="shared" si="16"/>
        <v>-1.4529999999999994E-3</v>
      </c>
    </row>
    <row r="1095" spans="1:7" ht="39.6" x14ac:dyDescent="0.25">
      <c r="A1095" s="7" t="s">
        <v>1271</v>
      </c>
      <c r="B1095" s="7" t="s">
        <v>2590</v>
      </c>
      <c r="C1095" s="7" t="s">
        <v>2591</v>
      </c>
      <c r="D1095" s="7" t="s">
        <v>585</v>
      </c>
      <c r="E1095" s="8">
        <v>1.5772999999999999E-2</v>
      </c>
      <c r="F1095" s="8">
        <v>5.2309999999999995E-3</v>
      </c>
      <c r="G1095" s="4">
        <f t="shared" si="16"/>
        <v>1.0541999999999999E-2</v>
      </c>
    </row>
    <row r="1096" spans="1:7" ht="52.8" x14ac:dyDescent="0.25">
      <c r="A1096" s="7" t="s">
        <v>1271</v>
      </c>
      <c r="B1096" s="7" t="s">
        <v>2685</v>
      </c>
      <c r="C1096" s="7" t="s">
        <v>2686</v>
      </c>
      <c r="D1096" s="7" t="s">
        <v>584</v>
      </c>
      <c r="E1096" s="8">
        <v>0.09</v>
      </c>
      <c r="F1096" s="8">
        <v>0</v>
      </c>
      <c r="G1096" s="4">
        <f t="shared" si="16"/>
        <v>0.09</v>
      </c>
    </row>
    <row r="1097" spans="1:7" ht="52.8" x14ac:dyDescent="0.25">
      <c r="A1097" s="7" t="s">
        <v>1269</v>
      </c>
      <c r="B1097" s="7" t="s">
        <v>2431</v>
      </c>
      <c r="C1097" s="7" t="s">
        <v>2183</v>
      </c>
      <c r="D1097" s="7" t="s">
        <v>585</v>
      </c>
      <c r="E1097" s="8">
        <v>4.3E-3</v>
      </c>
      <c r="F1097" s="8">
        <v>2.8679999999999999E-3</v>
      </c>
      <c r="G1097" s="4">
        <f t="shared" si="16"/>
        <v>1.4320000000000001E-3</v>
      </c>
    </row>
    <row r="1098" spans="1:7" ht="39.6" x14ac:dyDescent="0.25">
      <c r="A1098" s="7" t="s">
        <v>1269</v>
      </c>
      <c r="B1098" s="7" t="s">
        <v>709</v>
      </c>
      <c r="C1098" s="7" t="s">
        <v>728</v>
      </c>
      <c r="D1098" s="7" t="s">
        <v>584</v>
      </c>
      <c r="E1098" s="8">
        <v>8.0000000000000002E-3</v>
      </c>
      <c r="F1098" s="8">
        <v>7.1809999999999999E-3</v>
      </c>
      <c r="G1098" s="4">
        <f t="shared" ref="G1098:G1161" si="17">E1098-F1098</f>
        <v>8.1900000000000028E-4</v>
      </c>
    </row>
    <row r="1099" spans="1:7" ht="39.6" x14ac:dyDescent="0.25">
      <c r="A1099" s="7" t="s">
        <v>1269</v>
      </c>
      <c r="B1099" s="7" t="s">
        <v>2432</v>
      </c>
      <c r="C1099" s="7" t="s">
        <v>2184</v>
      </c>
      <c r="D1099" s="7" t="s">
        <v>587</v>
      </c>
      <c r="E1099" s="8">
        <v>2.9999999999999997E-4</v>
      </c>
      <c r="F1099" s="8">
        <v>2.0799999999999999E-4</v>
      </c>
      <c r="G1099" s="4">
        <f t="shared" si="17"/>
        <v>9.1999999999999987E-5</v>
      </c>
    </row>
    <row r="1100" spans="1:7" ht="79.2" x14ac:dyDescent="0.25">
      <c r="A1100" s="7" t="s">
        <v>1271</v>
      </c>
      <c r="B1100" s="7" t="s">
        <v>1368</v>
      </c>
      <c r="C1100" s="7" t="s">
        <v>1380</v>
      </c>
      <c r="D1100" s="7" t="s">
        <v>585</v>
      </c>
      <c r="E1100" s="8">
        <v>1.5E-3</v>
      </c>
      <c r="F1100" s="8">
        <v>3.8299999999999999E-4</v>
      </c>
      <c r="G1100" s="4">
        <f t="shared" si="17"/>
        <v>1.1169999999999999E-3</v>
      </c>
    </row>
    <row r="1101" spans="1:7" ht="52.8" x14ac:dyDescent="0.25">
      <c r="A1101" s="7" t="s">
        <v>1270</v>
      </c>
      <c r="B1101" s="7" t="s">
        <v>2433</v>
      </c>
      <c r="C1101" s="7" t="s">
        <v>2185</v>
      </c>
      <c r="D1101" s="7" t="s">
        <v>585</v>
      </c>
      <c r="E1101" s="8">
        <v>1.9190000000000001E-3</v>
      </c>
      <c r="F1101" s="8">
        <v>3.1199999999999999E-4</v>
      </c>
      <c r="G1101" s="4">
        <f t="shared" si="17"/>
        <v>1.6070000000000001E-3</v>
      </c>
    </row>
    <row r="1102" spans="1:7" ht="52.8" x14ac:dyDescent="0.25">
      <c r="A1102" s="7" t="s">
        <v>1274</v>
      </c>
      <c r="B1102" s="7" t="s">
        <v>876</v>
      </c>
      <c r="C1102" s="7" t="s">
        <v>935</v>
      </c>
      <c r="D1102" s="7" t="s">
        <v>587</v>
      </c>
      <c r="E1102" s="8">
        <v>1.6800000000000002E-4</v>
      </c>
      <c r="F1102" s="8">
        <v>8.0200000000000009E-4</v>
      </c>
      <c r="G1102" s="4">
        <f t="shared" si="17"/>
        <v>-6.3400000000000001E-4</v>
      </c>
    </row>
    <row r="1103" spans="1:7" ht="52.8" x14ac:dyDescent="0.25">
      <c r="A1103" s="7" t="s">
        <v>1270</v>
      </c>
      <c r="B1103" s="7" t="s">
        <v>1112</v>
      </c>
      <c r="C1103" s="7" t="s">
        <v>1128</v>
      </c>
      <c r="D1103" s="7" t="s">
        <v>585</v>
      </c>
      <c r="E1103" s="8">
        <v>2E-3</v>
      </c>
      <c r="F1103" s="8">
        <v>2.0139999999999997E-3</v>
      </c>
      <c r="G1103" s="4">
        <f t="shared" si="17"/>
        <v>-1.399999999999969E-5</v>
      </c>
    </row>
    <row r="1104" spans="1:7" ht="39.6" x14ac:dyDescent="0.25">
      <c r="A1104" s="7" t="s">
        <v>1270</v>
      </c>
      <c r="B1104" s="7" t="s">
        <v>407</v>
      </c>
      <c r="C1104" s="7" t="s">
        <v>159</v>
      </c>
      <c r="D1104" s="7" t="s">
        <v>584</v>
      </c>
      <c r="E1104" s="8">
        <v>5.6100000000000004E-2</v>
      </c>
      <c r="F1104" s="8">
        <v>3.2441999999999999E-2</v>
      </c>
      <c r="G1104" s="4">
        <f t="shared" si="17"/>
        <v>2.3658000000000005E-2</v>
      </c>
    </row>
    <row r="1105" spans="1:7" ht="39.6" x14ac:dyDescent="0.25">
      <c r="A1105" s="7" t="s">
        <v>1269</v>
      </c>
      <c r="B1105" s="7" t="s">
        <v>2523</v>
      </c>
      <c r="C1105" s="7" t="s">
        <v>2536</v>
      </c>
      <c r="D1105" s="7" t="s">
        <v>587</v>
      </c>
      <c r="E1105" s="8">
        <v>8.0000000000000004E-4</v>
      </c>
      <c r="F1105" s="8">
        <v>3.5999999999999997E-4</v>
      </c>
      <c r="G1105" s="4">
        <f t="shared" si="17"/>
        <v>4.4000000000000007E-4</v>
      </c>
    </row>
    <row r="1106" spans="1:7" ht="39.6" x14ac:dyDescent="0.25">
      <c r="A1106" s="7" t="s">
        <v>1269</v>
      </c>
      <c r="B1106" s="7" t="s">
        <v>2434</v>
      </c>
      <c r="C1106" s="7" t="s">
        <v>2186</v>
      </c>
      <c r="D1106" s="7" t="s">
        <v>584</v>
      </c>
      <c r="E1106" s="8">
        <v>0.11</v>
      </c>
      <c r="F1106" s="8">
        <v>7.2724999999999998E-2</v>
      </c>
      <c r="G1106" s="4">
        <f t="shared" si="17"/>
        <v>3.7275000000000003E-2</v>
      </c>
    </row>
    <row r="1107" spans="1:7" ht="66" x14ac:dyDescent="0.25">
      <c r="A1107" s="7" t="s">
        <v>1271</v>
      </c>
      <c r="B1107" s="7" t="s">
        <v>2435</v>
      </c>
      <c r="C1107" s="7" t="s">
        <v>341</v>
      </c>
      <c r="D1107" s="7" t="s">
        <v>584</v>
      </c>
      <c r="E1107" s="8">
        <v>5.5E-2</v>
      </c>
      <c r="F1107" s="8">
        <v>2.9420999999999999E-2</v>
      </c>
      <c r="G1107" s="4">
        <f t="shared" si="17"/>
        <v>2.5579000000000001E-2</v>
      </c>
    </row>
    <row r="1108" spans="1:7" ht="79.2" x14ac:dyDescent="0.25">
      <c r="A1108" s="7" t="s">
        <v>1271</v>
      </c>
      <c r="B1108" s="7" t="s">
        <v>2648</v>
      </c>
      <c r="C1108" s="7" t="s">
        <v>341</v>
      </c>
      <c r="D1108" s="7" t="s">
        <v>584</v>
      </c>
      <c r="E1108" s="8">
        <v>0.02</v>
      </c>
      <c r="F1108" s="8">
        <v>1.0421E-2</v>
      </c>
      <c r="G1108" s="4">
        <f t="shared" si="17"/>
        <v>9.5790000000000007E-3</v>
      </c>
    </row>
    <row r="1109" spans="1:7" ht="39.6" x14ac:dyDescent="0.25">
      <c r="A1109" s="7" t="s">
        <v>1269</v>
      </c>
      <c r="B1109" s="7" t="s">
        <v>628</v>
      </c>
      <c r="C1109" s="7" t="s">
        <v>630</v>
      </c>
      <c r="D1109" s="7" t="s">
        <v>584</v>
      </c>
      <c r="E1109" s="8">
        <v>8.5000000000000006E-2</v>
      </c>
      <c r="F1109" s="8">
        <v>4.2390999999999998E-2</v>
      </c>
      <c r="G1109" s="4">
        <f t="shared" si="17"/>
        <v>4.2609000000000008E-2</v>
      </c>
    </row>
    <row r="1110" spans="1:7" ht="39.6" x14ac:dyDescent="0.25">
      <c r="A1110" s="7" t="s">
        <v>1270</v>
      </c>
      <c r="B1110" s="7" t="s">
        <v>1299</v>
      </c>
      <c r="C1110" s="7" t="s">
        <v>1289</v>
      </c>
      <c r="D1110" s="7" t="s">
        <v>587</v>
      </c>
      <c r="E1110" s="8">
        <v>1E-3</v>
      </c>
      <c r="F1110" s="8">
        <v>1.1130000000000001E-3</v>
      </c>
      <c r="G1110" s="4">
        <f t="shared" si="17"/>
        <v>-1.1300000000000004E-4</v>
      </c>
    </row>
    <row r="1111" spans="1:7" ht="52.8" x14ac:dyDescent="0.25">
      <c r="A1111" s="7" t="s">
        <v>1270</v>
      </c>
      <c r="B1111" s="7" t="s">
        <v>2436</v>
      </c>
      <c r="C1111" s="7" t="s">
        <v>2187</v>
      </c>
      <c r="D1111" s="7" t="s">
        <v>587</v>
      </c>
      <c r="E1111" s="8">
        <v>3.5E-4</v>
      </c>
      <c r="F1111" s="8">
        <v>2.1699999999999999E-4</v>
      </c>
      <c r="G1111" s="4">
        <f t="shared" si="17"/>
        <v>1.3300000000000001E-4</v>
      </c>
    </row>
    <row r="1112" spans="1:7" ht="26.4" x14ac:dyDescent="0.25">
      <c r="A1112" s="7" t="s">
        <v>1270</v>
      </c>
      <c r="B1112" s="7" t="s">
        <v>952</v>
      </c>
      <c r="C1112" s="7" t="s">
        <v>958</v>
      </c>
      <c r="D1112" s="7" t="s">
        <v>586</v>
      </c>
      <c r="E1112" s="8">
        <v>0.11</v>
      </c>
      <c r="F1112" s="8">
        <v>6.2328000000000001E-2</v>
      </c>
      <c r="G1112" s="4">
        <f t="shared" si="17"/>
        <v>4.7671999999999999E-2</v>
      </c>
    </row>
    <row r="1113" spans="1:7" ht="52.8" x14ac:dyDescent="0.25">
      <c r="A1113" s="7" t="s">
        <v>1270</v>
      </c>
      <c r="B1113" s="7" t="s">
        <v>748</v>
      </c>
      <c r="C1113" s="7" t="s">
        <v>794</v>
      </c>
      <c r="D1113" s="7" t="s">
        <v>584</v>
      </c>
      <c r="E1113" s="8">
        <v>1.4999999999999999E-2</v>
      </c>
      <c r="F1113" s="8">
        <v>6.8369999999999993E-3</v>
      </c>
      <c r="G1113" s="4">
        <f t="shared" si="17"/>
        <v>8.1630000000000001E-3</v>
      </c>
    </row>
    <row r="1114" spans="1:7" ht="39.6" x14ac:dyDescent="0.25">
      <c r="A1114" s="7" t="s">
        <v>1269</v>
      </c>
      <c r="B1114" s="7" t="s">
        <v>710</v>
      </c>
      <c r="C1114" s="7" t="s">
        <v>729</v>
      </c>
      <c r="D1114" s="7" t="s">
        <v>585</v>
      </c>
      <c r="E1114" s="8">
        <v>7.0000000000000001E-3</v>
      </c>
      <c r="F1114" s="8">
        <v>7.0010000000000003E-3</v>
      </c>
      <c r="G1114" s="4">
        <f t="shared" si="17"/>
        <v>-1.0000000000001327E-6</v>
      </c>
    </row>
    <row r="1115" spans="1:7" ht="39.6" x14ac:dyDescent="0.25">
      <c r="A1115" s="7" t="s">
        <v>1270</v>
      </c>
      <c r="B1115" s="7" t="s">
        <v>2437</v>
      </c>
      <c r="C1115" s="7" t="s">
        <v>2649</v>
      </c>
      <c r="D1115" s="7" t="s">
        <v>587</v>
      </c>
      <c r="E1115" s="8">
        <v>5.9999999999999995E-4</v>
      </c>
      <c r="F1115" s="8">
        <v>4.8470000000000006E-3</v>
      </c>
      <c r="G1115" s="4">
        <f t="shared" si="17"/>
        <v>-4.2470000000000008E-3</v>
      </c>
    </row>
    <row r="1116" spans="1:7" ht="39.6" x14ac:dyDescent="0.25">
      <c r="A1116" s="7" t="s">
        <v>1270</v>
      </c>
      <c r="B1116" s="7" t="s">
        <v>1041</v>
      </c>
      <c r="C1116" s="7" t="s">
        <v>1045</v>
      </c>
      <c r="D1116" s="7" t="s">
        <v>587</v>
      </c>
      <c r="E1116" s="8">
        <v>5.9999999999999995E-5</v>
      </c>
      <c r="F1116" s="8">
        <v>2.5999999999999998E-5</v>
      </c>
      <c r="G1116" s="4">
        <f t="shared" si="17"/>
        <v>3.4E-5</v>
      </c>
    </row>
    <row r="1117" spans="1:7" ht="52.8" x14ac:dyDescent="0.25">
      <c r="A1117" s="7" t="s">
        <v>1270</v>
      </c>
      <c r="B1117" s="7" t="s">
        <v>2438</v>
      </c>
      <c r="C1117" s="7" t="s">
        <v>2188</v>
      </c>
      <c r="D1117" s="7" t="s">
        <v>585</v>
      </c>
      <c r="E1117" s="8">
        <v>4.0000000000000001E-3</v>
      </c>
      <c r="F1117" s="8">
        <v>1.5329999999999999E-3</v>
      </c>
      <c r="G1117" s="4">
        <f t="shared" si="17"/>
        <v>2.4670000000000004E-3</v>
      </c>
    </row>
    <row r="1118" spans="1:7" ht="52.8" x14ac:dyDescent="0.25">
      <c r="A1118" s="7" t="s">
        <v>1269</v>
      </c>
      <c r="B1118" s="7" t="s">
        <v>554</v>
      </c>
      <c r="C1118" s="7" t="s">
        <v>317</v>
      </c>
      <c r="D1118" s="7" t="s">
        <v>586</v>
      </c>
      <c r="E1118" s="8">
        <v>1.1499999999999999</v>
      </c>
      <c r="F1118" s="8">
        <v>0.80741099999999999</v>
      </c>
      <c r="G1118" s="4">
        <f t="shared" si="17"/>
        <v>0.34258899999999992</v>
      </c>
    </row>
    <row r="1119" spans="1:7" ht="52.8" x14ac:dyDescent="0.25">
      <c r="A1119" s="7" t="s">
        <v>1270</v>
      </c>
      <c r="B1119" s="7" t="s">
        <v>435</v>
      </c>
      <c r="C1119" s="7" t="s">
        <v>188</v>
      </c>
      <c r="D1119" s="7" t="s">
        <v>584</v>
      </c>
      <c r="E1119" s="8">
        <v>2.7E-2</v>
      </c>
      <c r="F1119" s="8">
        <v>2.6154E-2</v>
      </c>
      <c r="G1119" s="4">
        <f t="shared" si="17"/>
        <v>8.4599999999999953E-4</v>
      </c>
    </row>
    <row r="1120" spans="1:7" ht="39.6" x14ac:dyDescent="0.25">
      <c r="A1120" s="7" t="s">
        <v>1273</v>
      </c>
      <c r="B1120" s="7" t="s">
        <v>877</v>
      </c>
      <c r="C1120" s="7" t="s">
        <v>936</v>
      </c>
      <c r="D1120" s="7" t="s">
        <v>584</v>
      </c>
      <c r="E1120" s="8">
        <v>1.4522999999999999E-2</v>
      </c>
      <c r="F1120" s="8">
        <v>6.0800000000000003E-3</v>
      </c>
      <c r="G1120" s="4">
        <f t="shared" si="17"/>
        <v>8.4429999999999991E-3</v>
      </c>
    </row>
    <row r="1121" spans="1:7" ht="52.8" x14ac:dyDescent="0.25">
      <c r="A1121" s="7" t="s">
        <v>1270</v>
      </c>
      <c r="B1121" s="7" t="s">
        <v>1321</v>
      </c>
      <c r="C1121" s="7" t="s">
        <v>1328</v>
      </c>
      <c r="D1121" s="7" t="s">
        <v>586</v>
      </c>
      <c r="E1121" s="8">
        <v>0.61843499999999996</v>
      </c>
      <c r="F1121" s="8">
        <v>0.56861600000000001</v>
      </c>
      <c r="G1121" s="4">
        <f t="shared" si="17"/>
        <v>4.9818999999999947E-2</v>
      </c>
    </row>
    <row r="1122" spans="1:7" ht="39.6" x14ac:dyDescent="0.25">
      <c r="A1122" s="7" t="s">
        <v>1270</v>
      </c>
      <c r="B1122" s="7" t="s">
        <v>466</v>
      </c>
      <c r="C1122" s="7" t="s">
        <v>222</v>
      </c>
      <c r="D1122" s="7" t="s">
        <v>584</v>
      </c>
      <c r="E1122" s="8">
        <v>1.95E-2</v>
      </c>
      <c r="F1122" s="8">
        <v>1.1933999999999998E-2</v>
      </c>
      <c r="G1122" s="4">
        <f t="shared" si="17"/>
        <v>7.5660000000000015E-3</v>
      </c>
    </row>
    <row r="1123" spans="1:7" ht="39.6" x14ac:dyDescent="0.25">
      <c r="A1123" s="7" t="s">
        <v>1269</v>
      </c>
      <c r="B1123" s="7" t="s">
        <v>1962</v>
      </c>
      <c r="C1123" s="7" t="s">
        <v>1721</v>
      </c>
      <c r="D1123" s="7" t="s">
        <v>584</v>
      </c>
      <c r="E1123" s="8">
        <v>0.03</v>
      </c>
      <c r="F1123" s="8">
        <v>2.6644999999999999E-2</v>
      </c>
      <c r="G1123" s="4">
        <f t="shared" si="17"/>
        <v>3.3550000000000003E-3</v>
      </c>
    </row>
    <row r="1124" spans="1:7" ht="39.6" x14ac:dyDescent="0.25">
      <c r="A1124" s="7" t="s">
        <v>1270</v>
      </c>
      <c r="B1124" s="7" t="s">
        <v>522</v>
      </c>
      <c r="C1124" s="7" t="s">
        <v>281</v>
      </c>
      <c r="D1124" s="7" t="s">
        <v>585</v>
      </c>
      <c r="E1124" s="8">
        <v>7.0000000000000001E-3</v>
      </c>
      <c r="F1124" s="8">
        <v>1.3292E-2</v>
      </c>
      <c r="G1124" s="4">
        <f t="shared" si="17"/>
        <v>-6.2919999999999998E-3</v>
      </c>
    </row>
    <row r="1125" spans="1:7" ht="52.8" x14ac:dyDescent="0.25">
      <c r="A1125" s="7" t="s">
        <v>1270</v>
      </c>
      <c r="B1125" s="7" t="s">
        <v>2592</v>
      </c>
      <c r="C1125" s="7" t="s">
        <v>2553</v>
      </c>
      <c r="D1125" s="7" t="s">
        <v>586</v>
      </c>
      <c r="E1125" s="8">
        <v>0.69499999999999995</v>
      </c>
      <c r="F1125" s="8">
        <v>0.57300499999999999</v>
      </c>
      <c r="G1125" s="4">
        <f t="shared" si="17"/>
        <v>0.12199499999999996</v>
      </c>
    </row>
    <row r="1126" spans="1:7" ht="26.4" x14ac:dyDescent="0.25">
      <c r="A1126" s="7" t="s">
        <v>1270</v>
      </c>
      <c r="B1126" s="7" t="s">
        <v>1113</v>
      </c>
      <c r="C1126" s="7" t="s">
        <v>1129</v>
      </c>
      <c r="D1126" s="7" t="s">
        <v>585</v>
      </c>
      <c r="E1126" s="8">
        <v>9.1000000000000004E-3</v>
      </c>
      <c r="F1126" s="8">
        <v>1.2132E-2</v>
      </c>
      <c r="G1126" s="4">
        <f t="shared" si="17"/>
        <v>-3.032E-3</v>
      </c>
    </row>
    <row r="1127" spans="1:7" ht="39.6" x14ac:dyDescent="0.25">
      <c r="A1127" s="7" t="s">
        <v>1271</v>
      </c>
      <c r="B1127" s="7" t="s">
        <v>1498</v>
      </c>
      <c r="C1127" s="7" t="s">
        <v>96</v>
      </c>
      <c r="D1127" s="7" t="s">
        <v>585</v>
      </c>
      <c r="E1127" s="8">
        <v>2.5000000000000001E-3</v>
      </c>
      <c r="F1127" s="8">
        <v>2.8700000000000002E-3</v>
      </c>
      <c r="G1127" s="4">
        <f t="shared" si="17"/>
        <v>-3.700000000000001E-4</v>
      </c>
    </row>
    <row r="1128" spans="1:7" ht="39.6" x14ac:dyDescent="0.25">
      <c r="A1128" s="7" t="s">
        <v>1270</v>
      </c>
      <c r="B1128" s="7" t="s">
        <v>2439</v>
      </c>
      <c r="C1128" s="7" t="s">
        <v>96</v>
      </c>
      <c r="D1128" s="7" t="s">
        <v>585</v>
      </c>
      <c r="E1128" s="8">
        <v>1.5E-3</v>
      </c>
      <c r="F1128" s="8">
        <v>0</v>
      </c>
      <c r="G1128" s="4">
        <f t="shared" si="17"/>
        <v>1.5E-3</v>
      </c>
    </row>
    <row r="1129" spans="1:7" ht="66" x14ac:dyDescent="0.25">
      <c r="A1129" s="7" t="s">
        <v>1275</v>
      </c>
      <c r="B1129" s="7" t="s">
        <v>1070</v>
      </c>
      <c r="C1129" s="7" t="s">
        <v>1079</v>
      </c>
      <c r="D1129" s="7" t="s">
        <v>584</v>
      </c>
      <c r="E1129" s="8">
        <v>1.4999999999999999E-2</v>
      </c>
      <c r="F1129" s="8">
        <v>1.5167999999999999E-2</v>
      </c>
      <c r="G1129" s="4">
        <f t="shared" si="17"/>
        <v>-1.6799999999999975E-4</v>
      </c>
    </row>
    <row r="1130" spans="1:7" ht="52.8" x14ac:dyDescent="0.25">
      <c r="A1130" s="7" t="s">
        <v>1270</v>
      </c>
      <c r="B1130" s="7" t="s">
        <v>2524</v>
      </c>
      <c r="C1130" s="7" t="s">
        <v>2537</v>
      </c>
      <c r="D1130" s="7" t="s">
        <v>585</v>
      </c>
      <c r="E1130" s="8">
        <v>3.0000000000000001E-3</v>
      </c>
      <c r="F1130" s="8">
        <v>2.2260000000000001E-3</v>
      </c>
      <c r="G1130" s="4">
        <f t="shared" si="17"/>
        <v>7.7399999999999995E-4</v>
      </c>
    </row>
    <row r="1131" spans="1:7" ht="39.6" x14ac:dyDescent="0.25">
      <c r="A1131" s="7" t="s">
        <v>1270</v>
      </c>
      <c r="B1131" s="7" t="s">
        <v>495</v>
      </c>
      <c r="C1131" s="7" t="s">
        <v>253</v>
      </c>
      <c r="D1131" s="7" t="s">
        <v>585</v>
      </c>
      <c r="E1131" s="8">
        <v>0.01</v>
      </c>
      <c r="F1131" s="8">
        <v>1.5113E-2</v>
      </c>
      <c r="G1131" s="4">
        <f t="shared" si="17"/>
        <v>-5.1129999999999995E-3</v>
      </c>
    </row>
    <row r="1132" spans="1:7" ht="52.8" x14ac:dyDescent="0.25">
      <c r="A1132" s="7" t="s">
        <v>1270</v>
      </c>
      <c r="B1132" s="7" t="s">
        <v>23</v>
      </c>
      <c r="C1132" s="7" t="s">
        <v>6</v>
      </c>
      <c r="D1132" s="7" t="s">
        <v>584</v>
      </c>
      <c r="E1132" s="8">
        <v>2.7E-2</v>
      </c>
      <c r="F1132" s="8">
        <v>2.7459000000000001E-2</v>
      </c>
      <c r="G1132" s="4">
        <f t="shared" si="17"/>
        <v>-4.5900000000000107E-4</v>
      </c>
    </row>
    <row r="1133" spans="1:7" ht="52.8" x14ac:dyDescent="0.25">
      <c r="A1133" s="7" t="s">
        <v>1270</v>
      </c>
      <c r="B1133" s="7" t="s">
        <v>2440</v>
      </c>
      <c r="C1133" s="7" t="s">
        <v>2189</v>
      </c>
      <c r="D1133" s="7" t="s">
        <v>584</v>
      </c>
      <c r="E1133" s="8">
        <v>0.03</v>
      </c>
      <c r="F1133" s="8">
        <v>2.2920000000000003E-2</v>
      </c>
      <c r="G1133" s="4">
        <f t="shared" si="17"/>
        <v>7.079999999999996E-3</v>
      </c>
    </row>
    <row r="1134" spans="1:7" ht="79.2" x14ac:dyDescent="0.25">
      <c r="A1134" s="7" t="s">
        <v>1271</v>
      </c>
      <c r="B1134" s="7" t="s">
        <v>978</v>
      </c>
      <c r="C1134" s="7" t="s">
        <v>970</v>
      </c>
      <c r="D1134" s="7" t="s">
        <v>585</v>
      </c>
      <c r="E1134" s="8">
        <v>4.0000000000000001E-3</v>
      </c>
      <c r="F1134" s="8">
        <v>3.0299999999999997E-3</v>
      </c>
      <c r="G1134" s="4">
        <f t="shared" si="17"/>
        <v>9.7000000000000038E-4</v>
      </c>
    </row>
    <row r="1135" spans="1:7" ht="79.2" x14ac:dyDescent="0.25">
      <c r="A1135" s="7" t="s">
        <v>1271</v>
      </c>
      <c r="B1135" s="7" t="s">
        <v>977</v>
      </c>
      <c r="C1135" s="7" t="s">
        <v>970</v>
      </c>
      <c r="D1135" s="7" t="s">
        <v>584</v>
      </c>
      <c r="E1135" s="8">
        <v>0.04</v>
      </c>
      <c r="F1135" s="8">
        <v>6.6920000000000007E-2</v>
      </c>
      <c r="G1135" s="4">
        <f t="shared" si="17"/>
        <v>-2.6920000000000006E-2</v>
      </c>
    </row>
    <row r="1136" spans="1:7" ht="39.6" x14ac:dyDescent="0.25">
      <c r="A1136" s="7" t="s">
        <v>1270</v>
      </c>
      <c r="B1136" s="7" t="s">
        <v>878</v>
      </c>
      <c r="C1136" s="7" t="s">
        <v>937</v>
      </c>
      <c r="D1136" s="7" t="s">
        <v>586</v>
      </c>
      <c r="E1136" s="8">
        <v>0.105</v>
      </c>
      <c r="F1136" s="8">
        <v>5.6509999999999998E-2</v>
      </c>
      <c r="G1136" s="4">
        <f t="shared" si="17"/>
        <v>4.8489999999999998E-2</v>
      </c>
    </row>
    <row r="1137" spans="1:7" ht="39.6" x14ac:dyDescent="0.25">
      <c r="A1137" s="7" t="s">
        <v>1270</v>
      </c>
      <c r="B1137" s="7" t="s">
        <v>427</v>
      </c>
      <c r="C1137" s="7" t="s">
        <v>177</v>
      </c>
      <c r="D1137" s="7" t="s">
        <v>585</v>
      </c>
      <c r="E1137" s="8">
        <v>4.0000000000000001E-3</v>
      </c>
      <c r="F1137" s="8">
        <v>4.3959999999999997E-3</v>
      </c>
      <c r="G1137" s="4">
        <f t="shared" si="17"/>
        <v>-3.9599999999999965E-4</v>
      </c>
    </row>
    <row r="1138" spans="1:7" ht="66" x14ac:dyDescent="0.25">
      <c r="A1138" s="7" t="s">
        <v>1271</v>
      </c>
      <c r="B1138" s="7" t="s">
        <v>1251</v>
      </c>
      <c r="C1138" s="7" t="s">
        <v>2650</v>
      </c>
      <c r="D1138" s="7" t="s">
        <v>585</v>
      </c>
      <c r="E1138" s="8">
        <v>3.0000000000000001E-3</v>
      </c>
      <c r="F1138" s="8">
        <v>1.1069999999999999E-3</v>
      </c>
      <c r="G1138" s="4">
        <f t="shared" si="17"/>
        <v>1.8930000000000002E-3</v>
      </c>
    </row>
    <row r="1139" spans="1:7" ht="66" x14ac:dyDescent="0.25">
      <c r="A1139" s="7" t="s">
        <v>1271</v>
      </c>
      <c r="B1139" s="7" t="s">
        <v>1252</v>
      </c>
      <c r="C1139" s="7" t="s">
        <v>2650</v>
      </c>
      <c r="D1139" s="7" t="s">
        <v>585</v>
      </c>
      <c r="E1139" s="8">
        <v>3.0000000000000001E-3</v>
      </c>
      <c r="F1139" s="8">
        <v>1.1069999999999999E-3</v>
      </c>
      <c r="G1139" s="4">
        <f t="shared" si="17"/>
        <v>1.8930000000000002E-3</v>
      </c>
    </row>
    <row r="1140" spans="1:7" ht="39.6" x14ac:dyDescent="0.25">
      <c r="A1140" s="7" t="s">
        <v>1270</v>
      </c>
      <c r="B1140" s="7" t="s">
        <v>434</v>
      </c>
      <c r="C1140" s="7" t="s">
        <v>186</v>
      </c>
      <c r="D1140" s="7" t="s">
        <v>586</v>
      </c>
      <c r="E1140" s="8">
        <v>0.42899999999999999</v>
      </c>
      <c r="F1140" s="8">
        <v>0.58745599999999998</v>
      </c>
      <c r="G1140" s="4">
        <f t="shared" si="17"/>
        <v>-0.15845599999999999</v>
      </c>
    </row>
    <row r="1141" spans="1:7" ht="39.6" x14ac:dyDescent="0.25">
      <c r="A1141" s="7" t="s">
        <v>1271</v>
      </c>
      <c r="B1141" s="7" t="s">
        <v>1963</v>
      </c>
      <c r="C1141" s="7" t="s">
        <v>1722</v>
      </c>
      <c r="D1141" s="7" t="s">
        <v>584</v>
      </c>
      <c r="E1141" s="8">
        <v>1.7000000000000001E-2</v>
      </c>
      <c r="F1141" s="8">
        <v>8.1630000000000001E-3</v>
      </c>
      <c r="G1141" s="4">
        <f t="shared" si="17"/>
        <v>8.8370000000000011E-3</v>
      </c>
    </row>
    <row r="1142" spans="1:7" ht="52.8" x14ac:dyDescent="0.25">
      <c r="A1142" s="7" t="s">
        <v>1269</v>
      </c>
      <c r="B1142" s="7" t="s">
        <v>562</v>
      </c>
      <c r="C1142" s="7" t="s">
        <v>646</v>
      </c>
      <c r="D1142" s="7" t="s">
        <v>585</v>
      </c>
      <c r="E1142" s="8">
        <v>5.0000000000000001E-3</v>
      </c>
      <c r="F1142" s="8">
        <v>3.2530000000000002E-3</v>
      </c>
      <c r="G1142" s="4">
        <f t="shared" si="17"/>
        <v>1.7469999999999999E-3</v>
      </c>
    </row>
    <row r="1143" spans="1:7" ht="39.6" x14ac:dyDescent="0.25">
      <c r="A1143" s="7" t="s">
        <v>1270</v>
      </c>
      <c r="B1143" s="7" t="s">
        <v>1300</v>
      </c>
      <c r="C1143" s="7" t="s">
        <v>1311</v>
      </c>
      <c r="D1143" s="7" t="s">
        <v>584</v>
      </c>
      <c r="E1143" s="8">
        <v>0.03</v>
      </c>
      <c r="F1143" s="8">
        <v>3.0379999999999997E-2</v>
      </c>
      <c r="G1143" s="4">
        <f t="shared" si="17"/>
        <v>-3.7999999999999839E-4</v>
      </c>
    </row>
    <row r="1144" spans="1:7" ht="66" x14ac:dyDescent="0.25">
      <c r="A1144" s="7" t="s">
        <v>1272</v>
      </c>
      <c r="B1144" s="7" t="s">
        <v>1964</v>
      </c>
      <c r="C1144" s="7" t="s">
        <v>118</v>
      </c>
      <c r="D1144" s="7" t="s">
        <v>585</v>
      </c>
      <c r="E1144" s="8">
        <v>3.0000000000000001E-3</v>
      </c>
      <c r="F1144" s="8">
        <v>4.5230000000000001E-3</v>
      </c>
      <c r="G1144" s="4">
        <f t="shared" si="17"/>
        <v>-1.523E-3</v>
      </c>
    </row>
    <row r="1145" spans="1:7" ht="66" x14ac:dyDescent="0.25">
      <c r="A1145" s="7" t="s">
        <v>1272</v>
      </c>
      <c r="B1145" s="7" t="s">
        <v>1535</v>
      </c>
      <c r="C1145" s="7" t="s">
        <v>118</v>
      </c>
      <c r="D1145" s="7" t="s">
        <v>585</v>
      </c>
      <c r="E1145" s="8">
        <v>2E-3</v>
      </c>
      <c r="F1145" s="8">
        <v>9.9000000000000008E-5</v>
      </c>
      <c r="G1145" s="4">
        <f t="shared" si="17"/>
        <v>1.9010000000000001E-3</v>
      </c>
    </row>
    <row r="1146" spans="1:7" ht="39.6" x14ac:dyDescent="0.25">
      <c r="A1146" s="7" t="s">
        <v>1269</v>
      </c>
      <c r="B1146" s="7" t="s">
        <v>1015</v>
      </c>
      <c r="C1146" s="7" t="s">
        <v>1028</v>
      </c>
      <c r="D1146" s="7" t="s">
        <v>584</v>
      </c>
      <c r="E1146" s="8">
        <v>8.0000000000000002E-3</v>
      </c>
      <c r="F1146" s="8">
        <v>8.8000000000000005E-3</v>
      </c>
      <c r="G1146" s="4">
        <f t="shared" si="17"/>
        <v>-8.0000000000000036E-4</v>
      </c>
    </row>
    <row r="1147" spans="1:7" ht="26.4" x14ac:dyDescent="0.25">
      <c r="A1147" s="7" t="s">
        <v>1270</v>
      </c>
      <c r="B1147" s="7" t="s">
        <v>2442</v>
      </c>
      <c r="C1147" s="7" t="s">
        <v>2190</v>
      </c>
      <c r="D1147" s="7" t="s">
        <v>584</v>
      </c>
      <c r="E1147" s="8">
        <v>0.02</v>
      </c>
      <c r="F1147" s="8">
        <v>2.6963999999999998E-2</v>
      </c>
      <c r="G1147" s="4">
        <f t="shared" si="17"/>
        <v>-6.963999999999998E-3</v>
      </c>
    </row>
    <row r="1148" spans="1:7" ht="52.8" x14ac:dyDescent="0.25">
      <c r="A1148" s="7" t="s">
        <v>1269</v>
      </c>
      <c r="B1148" s="7" t="s">
        <v>2441</v>
      </c>
      <c r="C1148" s="7" t="s">
        <v>2190</v>
      </c>
      <c r="D1148" s="7" t="s">
        <v>584</v>
      </c>
      <c r="E1148" s="8">
        <v>0.02</v>
      </c>
      <c r="F1148" s="8">
        <v>2.1329000000000001E-2</v>
      </c>
      <c r="G1148" s="4">
        <f t="shared" si="17"/>
        <v>-1.3290000000000003E-3</v>
      </c>
    </row>
    <row r="1149" spans="1:7" ht="66" x14ac:dyDescent="0.25">
      <c r="A1149" s="7" t="s">
        <v>1271</v>
      </c>
      <c r="B1149" s="7" t="s">
        <v>2443</v>
      </c>
      <c r="C1149" s="7" t="s">
        <v>2191</v>
      </c>
      <c r="D1149" s="7" t="s">
        <v>585</v>
      </c>
      <c r="E1149" s="8">
        <v>0.01</v>
      </c>
      <c r="F1149" s="8">
        <v>2.807E-3</v>
      </c>
      <c r="G1149" s="4">
        <f t="shared" si="17"/>
        <v>7.1929999999999997E-3</v>
      </c>
    </row>
    <row r="1150" spans="1:7" ht="39.6" x14ac:dyDescent="0.25">
      <c r="A1150" s="7" t="s">
        <v>1271</v>
      </c>
      <c r="B1150" s="7" t="s">
        <v>2593</v>
      </c>
      <c r="C1150" s="7" t="s">
        <v>2594</v>
      </c>
      <c r="D1150" s="7" t="s">
        <v>585</v>
      </c>
      <c r="E1150" s="8">
        <v>4.9329999999999999E-3</v>
      </c>
      <c r="F1150" s="8">
        <v>0</v>
      </c>
      <c r="G1150" s="4">
        <f t="shared" si="17"/>
        <v>4.9329999999999999E-3</v>
      </c>
    </row>
    <row r="1151" spans="1:7" ht="39.6" x14ac:dyDescent="0.25">
      <c r="A1151" s="7" t="s">
        <v>1270</v>
      </c>
      <c r="B1151" s="7" t="s">
        <v>1499</v>
      </c>
      <c r="C1151" s="7" t="s">
        <v>1500</v>
      </c>
      <c r="D1151" s="7" t="s">
        <v>585</v>
      </c>
      <c r="E1151" s="8">
        <v>1.2E-2</v>
      </c>
      <c r="F1151" s="8">
        <v>1.1923999999999999E-2</v>
      </c>
      <c r="G1151" s="4">
        <f t="shared" si="17"/>
        <v>7.6000000000001414E-5</v>
      </c>
    </row>
    <row r="1152" spans="1:7" ht="39.6" x14ac:dyDescent="0.25">
      <c r="A1152" s="7" t="s">
        <v>1270</v>
      </c>
      <c r="B1152" s="7" t="s">
        <v>497</v>
      </c>
      <c r="C1152" s="7" t="s">
        <v>255</v>
      </c>
      <c r="D1152" s="7" t="s">
        <v>586</v>
      </c>
      <c r="E1152" s="8">
        <v>0.20749999999999999</v>
      </c>
      <c r="F1152" s="8">
        <v>1.9035E-2</v>
      </c>
      <c r="G1152" s="4">
        <f t="shared" si="17"/>
        <v>0.18846499999999999</v>
      </c>
    </row>
    <row r="1153" spans="1:7" ht="39.6" x14ac:dyDescent="0.25">
      <c r="A1153" s="7" t="s">
        <v>1269</v>
      </c>
      <c r="B1153" s="7" t="s">
        <v>2444</v>
      </c>
      <c r="C1153" s="7" t="s">
        <v>2192</v>
      </c>
      <c r="D1153" s="7" t="s">
        <v>585</v>
      </c>
      <c r="E1153" s="8">
        <v>4.0000000000000001E-3</v>
      </c>
      <c r="F1153" s="8">
        <v>6.7229999999999998E-3</v>
      </c>
      <c r="G1153" s="4">
        <f t="shared" si="17"/>
        <v>-2.7229999999999997E-3</v>
      </c>
    </row>
    <row r="1154" spans="1:7" ht="52.8" x14ac:dyDescent="0.25">
      <c r="A1154" s="7" t="s">
        <v>1270</v>
      </c>
      <c r="B1154" s="7" t="s">
        <v>749</v>
      </c>
      <c r="C1154" s="7" t="s">
        <v>795</v>
      </c>
      <c r="D1154" s="7" t="s">
        <v>584</v>
      </c>
      <c r="E1154" s="8">
        <v>1.7999999999999999E-2</v>
      </c>
      <c r="F1154" s="8">
        <v>7.0210000000000003E-3</v>
      </c>
      <c r="G1154" s="4">
        <f t="shared" si="17"/>
        <v>1.0978999999999999E-2</v>
      </c>
    </row>
    <row r="1155" spans="1:7" ht="66" x14ac:dyDescent="0.25">
      <c r="A1155" s="7" t="s">
        <v>1270</v>
      </c>
      <c r="B1155" s="7" t="s">
        <v>390</v>
      </c>
      <c r="C1155" s="7" t="s">
        <v>1358</v>
      </c>
      <c r="D1155" s="7" t="s">
        <v>586</v>
      </c>
      <c r="E1155" s="8">
        <v>0.26</v>
      </c>
      <c r="F1155" s="8">
        <v>0.21785499999999999</v>
      </c>
      <c r="G1155" s="4">
        <f t="shared" si="17"/>
        <v>4.2145000000000016E-2</v>
      </c>
    </row>
    <row r="1156" spans="1:7" ht="79.2" x14ac:dyDescent="0.25">
      <c r="A1156" s="7" t="s">
        <v>1269</v>
      </c>
      <c r="B1156" s="7" t="s">
        <v>2445</v>
      </c>
      <c r="C1156" s="7" t="s">
        <v>1329</v>
      </c>
      <c r="D1156" s="7" t="s">
        <v>585</v>
      </c>
      <c r="E1156" s="8">
        <v>1.6E-2</v>
      </c>
      <c r="F1156" s="8">
        <v>1.6794E-2</v>
      </c>
      <c r="G1156" s="4">
        <f t="shared" si="17"/>
        <v>-7.9399999999999957E-4</v>
      </c>
    </row>
    <row r="1157" spans="1:7" ht="39.6" x14ac:dyDescent="0.25">
      <c r="A1157" s="7" t="s">
        <v>1271</v>
      </c>
      <c r="B1157" s="7" t="s">
        <v>1322</v>
      </c>
      <c r="C1157" s="7" t="s">
        <v>1329</v>
      </c>
      <c r="D1157" s="7" t="s">
        <v>584</v>
      </c>
      <c r="E1157" s="8">
        <v>1.038E-2</v>
      </c>
      <c r="F1157" s="8">
        <v>3.7620000000000002E-3</v>
      </c>
      <c r="G1157" s="4">
        <f t="shared" si="17"/>
        <v>6.6180000000000006E-3</v>
      </c>
    </row>
    <row r="1158" spans="1:7" ht="52.8" x14ac:dyDescent="0.25">
      <c r="A1158" s="7" t="s">
        <v>1271</v>
      </c>
      <c r="B1158" s="7" t="s">
        <v>1347</v>
      </c>
      <c r="C1158" s="7" t="s">
        <v>1329</v>
      </c>
      <c r="D1158" s="7" t="s">
        <v>584</v>
      </c>
      <c r="E1158" s="8">
        <v>2.4889999999999999E-2</v>
      </c>
      <c r="F1158" s="8">
        <v>2.0612999999999999E-2</v>
      </c>
      <c r="G1158" s="4">
        <f t="shared" si="17"/>
        <v>4.2769999999999996E-3</v>
      </c>
    </row>
    <row r="1159" spans="1:7" ht="26.4" x14ac:dyDescent="0.25">
      <c r="A1159" s="7" t="s">
        <v>1269</v>
      </c>
      <c r="B1159" s="7" t="s">
        <v>2446</v>
      </c>
      <c r="C1159" s="7" t="s">
        <v>1329</v>
      </c>
      <c r="D1159" s="7" t="s">
        <v>584</v>
      </c>
      <c r="E1159" s="8">
        <v>1.4999999999999999E-2</v>
      </c>
      <c r="F1159" s="8">
        <v>1.2506E-2</v>
      </c>
      <c r="G1159" s="4">
        <f t="shared" si="17"/>
        <v>2.4939999999999997E-3</v>
      </c>
    </row>
    <row r="1160" spans="1:7" ht="52.8" x14ac:dyDescent="0.25">
      <c r="A1160" s="7" t="s">
        <v>1269</v>
      </c>
      <c r="B1160" s="7" t="s">
        <v>2447</v>
      </c>
      <c r="C1160" s="7" t="s">
        <v>1329</v>
      </c>
      <c r="D1160" s="7" t="s">
        <v>584</v>
      </c>
      <c r="E1160" s="8">
        <v>1.7000000000000001E-2</v>
      </c>
      <c r="F1160" s="8">
        <v>1.5925999999999999E-2</v>
      </c>
      <c r="G1160" s="4">
        <f t="shared" si="17"/>
        <v>1.074000000000002E-3</v>
      </c>
    </row>
    <row r="1161" spans="1:7" ht="52.8" x14ac:dyDescent="0.25">
      <c r="A1161" s="7" t="s">
        <v>1270</v>
      </c>
      <c r="B1161" s="7" t="s">
        <v>417</v>
      </c>
      <c r="C1161" s="7" t="s">
        <v>166</v>
      </c>
      <c r="D1161" s="7" t="s">
        <v>585</v>
      </c>
      <c r="E1161" s="8">
        <v>3.0000000000000001E-3</v>
      </c>
      <c r="F1161" s="8">
        <v>2.8709999999999999E-3</v>
      </c>
      <c r="G1161" s="4">
        <f t="shared" si="17"/>
        <v>1.2900000000000021E-4</v>
      </c>
    </row>
    <row r="1162" spans="1:7" ht="52.8" x14ac:dyDescent="0.25">
      <c r="A1162" s="7" t="s">
        <v>1271</v>
      </c>
      <c r="B1162" s="7" t="s">
        <v>1266</v>
      </c>
      <c r="C1162" s="7" t="s">
        <v>1260</v>
      </c>
      <c r="D1162" s="7" t="s">
        <v>584</v>
      </c>
      <c r="E1162" s="8">
        <v>8.584E-2</v>
      </c>
      <c r="F1162" s="8">
        <v>4.9280000000000004E-2</v>
      </c>
      <c r="G1162" s="4">
        <f t="shared" ref="G1162:G1225" si="18">E1162-F1162</f>
        <v>3.6559999999999995E-2</v>
      </c>
    </row>
    <row r="1163" spans="1:7" ht="52.8" x14ac:dyDescent="0.25">
      <c r="A1163" s="7" t="s">
        <v>1270</v>
      </c>
      <c r="B1163" s="7" t="s">
        <v>2448</v>
      </c>
      <c r="C1163" s="7" t="s">
        <v>2193</v>
      </c>
      <c r="D1163" s="7" t="s">
        <v>585</v>
      </c>
      <c r="E1163" s="8">
        <v>1.0999999999999999E-2</v>
      </c>
      <c r="F1163" s="8">
        <v>9.6509999999999999E-3</v>
      </c>
      <c r="G1163" s="4">
        <f t="shared" si="18"/>
        <v>1.3489999999999995E-3</v>
      </c>
    </row>
    <row r="1164" spans="1:7" ht="52.8" x14ac:dyDescent="0.25">
      <c r="A1164" s="7" t="s">
        <v>1270</v>
      </c>
      <c r="B1164" s="7" t="s">
        <v>519</v>
      </c>
      <c r="C1164" s="7" t="s">
        <v>279</v>
      </c>
      <c r="D1164" s="7" t="s">
        <v>584</v>
      </c>
      <c r="E1164" s="8">
        <v>0.1</v>
      </c>
      <c r="F1164" s="8">
        <v>5.1070999999999998E-2</v>
      </c>
      <c r="G1164" s="4">
        <f t="shared" si="18"/>
        <v>4.8929000000000007E-2</v>
      </c>
    </row>
    <row r="1165" spans="1:7" ht="52.8" x14ac:dyDescent="0.25">
      <c r="A1165" s="7" t="s">
        <v>1269</v>
      </c>
      <c r="B1165" s="7" t="s">
        <v>551</v>
      </c>
      <c r="C1165" s="7" t="s">
        <v>312</v>
      </c>
      <c r="D1165" s="7" t="s">
        <v>585</v>
      </c>
      <c r="E1165" s="8">
        <v>6.4999999999999997E-3</v>
      </c>
      <c r="F1165" s="8">
        <v>7.1500000000000001E-3</v>
      </c>
      <c r="G1165" s="4">
        <f t="shared" si="18"/>
        <v>-6.500000000000004E-4</v>
      </c>
    </row>
    <row r="1166" spans="1:7" ht="52.8" x14ac:dyDescent="0.25">
      <c r="A1166" s="7" t="s">
        <v>1272</v>
      </c>
      <c r="B1166" s="7" t="s">
        <v>1965</v>
      </c>
      <c r="C1166" s="7" t="s">
        <v>123</v>
      </c>
      <c r="D1166" s="7" t="s">
        <v>584</v>
      </c>
      <c r="E1166" s="8">
        <v>0.02</v>
      </c>
      <c r="F1166" s="8">
        <v>0</v>
      </c>
      <c r="G1166" s="4">
        <f t="shared" si="18"/>
        <v>0.02</v>
      </c>
    </row>
    <row r="1167" spans="1:7" ht="52.8" x14ac:dyDescent="0.25">
      <c r="A1167" s="7" t="s">
        <v>1272</v>
      </c>
      <c r="B1167" s="7" t="s">
        <v>1501</v>
      </c>
      <c r="C1167" s="7" t="s">
        <v>123</v>
      </c>
      <c r="D1167" s="7" t="s">
        <v>586</v>
      </c>
      <c r="E1167" s="8">
        <v>0.3</v>
      </c>
      <c r="F1167" s="8">
        <v>0.247362</v>
      </c>
      <c r="G1167" s="4">
        <f t="shared" si="18"/>
        <v>5.263799999999999E-2</v>
      </c>
    </row>
    <row r="1168" spans="1:7" ht="52.8" x14ac:dyDescent="0.25">
      <c r="A1168" s="7" t="s">
        <v>1270</v>
      </c>
      <c r="B1168" s="7" t="s">
        <v>469</v>
      </c>
      <c r="C1168" s="7" t="s">
        <v>226</v>
      </c>
      <c r="D1168" s="7" t="s">
        <v>586</v>
      </c>
      <c r="E1168" s="8">
        <v>5.0000000000000001E-3</v>
      </c>
      <c r="F1168" s="8">
        <v>9.776E-3</v>
      </c>
      <c r="G1168" s="4">
        <f t="shared" si="18"/>
        <v>-4.7759999999999999E-3</v>
      </c>
    </row>
    <row r="1169" spans="1:7" ht="52.8" x14ac:dyDescent="0.25">
      <c r="A1169" s="7" t="s">
        <v>1270</v>
      </c>
      <c r="B1169" s="7" t="s">
        <v>2449</v>
      </c>
      <c r="C1169" s="7" t="s">
        <v>2194</v>
      </c>
      <c r="D1169" s="7" t="s">
        <v>584</v>
      </c>
      <c r="E1169" s="8">
        <v>1.4999999999999999E-2</v>
      </c>
      <c r="F1169" s="8">
        <v>1.7010999999999998E-2</v>
      </c>
      <c r="G1169" s="4">
        <f t="shared" si="18"/>
        <v>-2.0109999999999989E-3</v>
      </c>
    </row>
    <row r="1170" spans="1:7" ht="52.8" x14ac:dyDescent="0.25">
      <c r="A1170" s="7" t="s">
        <v>1271</v>
      </c>
      <c r="B1170" s="7" t="s">
        <v>2450</v>
      </c>
      <c r="C1170" s="7" t="s">
        <v>2194</v>
      </c>
      <c r="D1170" s="7" t="s">
        <v>585</v>
      </c>
      <c r="E1170" s="8">
        <v>3.0000000000000001E-3</v>
      </c>
      <c r="F1170" s="8">
        <v>1.946E-3</v>
      </c>
      <c r="G1170" s="4">
        <f t="shared" si="18"/>
        <v>1.054E-3</v>
      </c>
    </row>
    <row r="1171" spans="1:7" ht="52.8" x14ac:dyDescent="0.25">
      <c r="A1171" s="7" t="s">
        <v>1269</v>
      </c>
      <c r="B1171" s="7" t="s">
        <v>1369</v>
      </c>
      <c r="C1171" s="7" t="s">
        <v>1536</v>
      </c>
      <c r="D1171" s="7" t="s">
        <v>584</v>
      </c>
      <c r="E1171" s="8">
        <v>2.9839999999999998E-2</v>
      </c>
      <c r="F1171" s="8">
        <v>1.3804E-2</v>
      </c>
      <c r="G1171" s="4">
        <f t="shared" si="18"/>
        <v>1.6035999999999998E-2</v>
      </c>
    </row>
    <row r="1172" spans="1:7" ht="52.8" x14ac:dyDescent="0.25">
      <c r="A1172" s="7" t="s">
        <v>1271</v>
      </c>
      <c r="B1172" s="7" t="s">
        <v>2554</v>
      </c>
      <c r="C1172" s="7" t="s">
        <v>1536</v>
      </c>
      <c r="D1172" s="7" t="s">
        <v>584</v>
      </c>
      <c r="E1172" s="8">
        <v>1.721E-2</v>
      </c>
      <c r="F1172" s="8">
        <v>1.374E-3</v>
      </c>
      <c r="G1172" s="4">
        <f t="shared" si="18"/>
        <v>1.5835999999999999E-2</v>
      </c>
    </row>
    <row r="1173" spans="1:7" ht="52.8" x14ac:dyDescent="0.25">
      <c r="A1173" s="7" t="s">
        <v>1269</v>
      </c>
      <c r="B1173" s="7" t="s">
        <v>2451</v>
      </c>
      <c r="C1173" s="7" t="s">
        <v>2195</v>
      </c>
      <c r="D1173" s="7" t="s">
        <v>586</v>
      </c>
      <c r="E1173" s="8">
        <v>2.8000000000000001E-2</v>
      </c>
      <c r="F1173" s="8">
        <v>2.0510999999999998E-2</v>
      </c>
      <c r="G1173" s="4">
        <f t="shared" si="18"/>
        <v>7.4890000000000026E-3</v>
      </c>
    </row>
    <row r="1174" spans="1:7" ht="26.4" x14ac:dyDescent="0.25">
      <c r="A1174" s="7" t="s">
        <v>1270</v>
      </c>
      <c r="B1174" s="7" t="s">
        <v>953</v>
      </c>
      <c r="C1174" s="7" t="s">
        <v>959</v>
      </c>
      <c r="D1174" s="7" t="s">
        <v>585</v>
      </c>
      <c r="E1174" s="8">
        <v>8.0999999999999996E-3</v>
      </c>
      <c r="F1174" s="8">
        <v>1.722E-3</v>
      </c>
      <c r="G1174" s="4">
        <f t="shared" si="18"/>
        <v>6.378E-3</v>
      </c>
    </row>
    <row r="1175" spans="1:7" ht="39.6" x14ac:dyDescent="0.25">
      <c r="A1175" s="7" t="s">
        <v>1270</v>
      </c>
      <c r="B1175" s="7" t="s">
        <v>879</v>
      </c>
      <c r="C1175" s="7" t="s">
        <v>938</v>
      </c>
      <c r="D1175" s="7" t="s">
        <v>584</v>
      </c>
      <c r="E1175" s="8">
        <v>8.8328000000000004E-2</v>
      </c>
      <c r="F1175" s="8">
        <v>7.3242999999999989E-2</v>
      </c>
      <c r="G1175" s="4">
        <f t="shared" si="18"/>
        <v>1.5085000000000015E-2</v>
      </c>
    </row>
    <row r="1176" spans="1:7" ht="26.4" x14ac:dyDescent="0.25">
      <c r="A1176" s="7" t="s">
        <v>1269</v>
      </c>
      <c r="B1176" s="7" t="s">
        <v>577</v>
      </c>
      <c r="C1176" s="7" t="s">
        <v>337</v>
      </c>
      <c r="D1176" s="7" t="s">
        <v>584</v>
      </c>
      <c r="E1176" s="8">
        <v>0.03</v>
      </c>
      <c r="F1176" s="8">
        <v>7.4099999999999999E-3</v>
      </c>
      <c r="G1176" s="4">
        <f t="shared" si="18"/>
        <v>2.2589999999999999E-2</v>
      </c>
    </row>
    <row r="1177" spans="1:7" ht="52.8" x14ac:dyDescent="0.25">
      <c r="A1177" s="7" t="s">
        <v>1269</v>
      </c>
      <c r="B1177" s="7" t="s">
        <v>549</v>
      </c>
      <c r="C1177" s="7" t="s">
        <v>309</v>
      </c>
      <c r="D1177" s="7" t="s">
        <v>584</v>
      </c>
      <c r="E1177" s="8">
        <v>2.5000000000000001E-2</v>
      </c>
      <c r="F1177" s="8">
        <v>2.4347999999999998E-2</v>
      </c>
      <c r="G1177" s="4">
        <f t="shared" si="18"/>
        <v>6.5200000000000327E-4</v>
      </c>
    </row>
    <row r="1178" spans="1:7" ht="52.8" x14ac:dyDescent="0.25">
      <c r="A1178" s="7" t="s">
        <v>1269</v>
      </c>
      <c r="B1178" s="7" t="s">
        <v>2687</v>
      </c>
      <c r="C1178" s="7" t="s">
        <v>309</v>
      </c>
      <c r="D1178" s="7" t="s">
        <v>584</v>
      </c>
      <c r="E1178" s="8">
        <v>0</v>
      </c>
      <c r="F1178" s="8">
        <v>8.3160000000000005E-3</v>
      </c>
      <c r="G1178" s="4">
        <f t="shared" si="18"/>
        <v>-8.3160000000000005E-3</v>
      </c>
    </row>
    <row r="1179" spans="1:7" ht="79.2" x14ac:dyDescent="0.25">
      <c r="A1179" s="7" t="s">
        <v>1269</v>
      </c>
      <c r="B1179" s="7" t="s">
        <v>1966</v>
      </c>
      <c r="C1179" s="7" t="s">
        <v>1723</v>
      </c>
      <c r="D1179" s="7" t="s">
        <v>585</v>
      </c>
      <c r="E1179" s="8">
        <v>3.5000000000000001E-3</v>
      </c>
      <c r="F1179" s="8">
        <v>2.794E-3</v>
      </c>
      <c r="G1179" s="4">
        <f t="shared" si="18"/>
        <v>7.0600000000000003E-4</v>
      </c>
    </row>
    <row r="1180" spans="1:7" ht="52.8" x14ac:dyDescent="0.25">
      <c r="A1180" s="7" t="s">
        <v>1270</v>
      </c>
      <c r="B1180" s="7" t="s">
        <v>2452</v>
      </c>
      <c r="C1180" s="7" t="s">
        <v>2651</v>
      </c>
      <c r="D1180" s="7" t="s">
        <v>585</v>
      </c>
      <c r="E1180" s="8">
        <v>1.2999999999999999E-2</v>
      </c>
      <c r="F1180" s="8">
        <v>1.3374E-2</v>
      </c>
      <c r="G1180" s="4">
        <f t="shared" si="18"/>
        <v>-3.7400000000000107E-4</v>
      </c>
    </row>
    <row r="1181" spans="1:7" ht="39.6" x14ac:dyDescent="0.25">
      <c r="A1181" s="7" t="s">
        <v>1270</v>
      </c>
      <c r="B1181" s="7" t="s">
        <v>2453</v>
      </c>
      <c r="C1181" s="7" t="s">
        <v>2651</v>
      </c>
      <c r="D1181" s="7" t="s">
        <v>584</v>
      </c>
      <c r="E1181" s="8">
        <v>2.5000000000000001E-2</v>
      </c>
      <c r="F1181" s="8">
        <v>1.0781000000000001E-2</v>
      </c>
      <c r="G1181" s="4">
        <f t="shared" si="18"/>
        <v>1.4219000000000001E-2</v>
      </c>
    </row>
    <row r="1182" spans="1:7" ht="79.2" x14ac:dyDescent="0.25">
      <c r="A1182" s="7" t="s">
        <v>1272</v>
      </c>
      <c r="B1182" s="7" t="s">
        <v>1157</v>
      </c>
      <c r="C1182" s="7" t="s">
        <v>342</v>
      </c>
      <c r="D1182" s="7" t="s">
        <v>586</v>
      </c>
      <c r="E1182" s="8">
        <v>0.1</v>
      </c>
      <c r="F1182" s="8">
        <v>1.3137000000000001E-2</v>
      </c>
      <c r="G1182" s="4">
        <f t="shared" si="18"/>
        <v>8.686300000000001E-2</v>
      </c>
    </row>
    <row r="1183" spans="1:7" ht="66" x14ac:dyDescent="0.25">
      <c r="A1183" s="7" t="s">
        <v>1272</v>
      </c>
      <c r="B1183" s="7" t="s">
        <v>1967</v>
      </c>
      <c r="C1183" s="7" t="s">
        <v>1724</v>
      </c>
      <c r="D1183" s="7" t="s">
        <v>585</v>
      </c>
      <c r="E1183" s="8">
        <v>9.4999999999999998E-3</v>
      </c>
      <c r="F1183" s="8">
        <v>9.2010000000000008E-3</v>
      </c>
      <c r="G1183" s="4">
        <f t="shared" si="18"/>
        <v>2.9899999999999892E-4</v>
      </c>
    </row>
    <row r="1184" spans="1:7" ht="39.6" x14ac:dyDescent="0.25">
      <c r="A1184" s="7" t="s">
        <v>1271</v>
      </c>
      <c r="B1184" s="7" t="s">
        <v>1438</v>
      </c>
      <c r="C1184" s="7" t="s">
        <v>1439</v>
      </c>
      <c r="D1184" s="7" t="s">
        <v>584</v>
      </c>
      <c r="E1184" s="8">
        <v>1.1460000000000001E-2</v>
      </c>
      <c r="F1184" s="8">
        <v>6.3179999999999998E-3</v>
      </c>
      <c r="G1184" s="4">
        <f t="shared" si="18"/>
        <v>5.1420000000000016E-3</v>
      </c>
    </row>
    <row r="1185" spans="1:7" ht="39.6" x14ac:dyDescent="0.25">
      <c r="A1185" s="7" t="s">
        <v>1270</v>
      </c>
      <c r="B1185" s="7" t="s">
        <v>777</v>
      </c>
      <c r="C1185" s="7" t="s">
        <v>821</v>
      </c>
      <c r="D1185" s="7" t="s">
        <v>585</v>
      </c>
      <c r="E1185" s="8">
        <v>2E-3</v>
      </c>
      <c r="F1185" s="8">
        <v>2E-3</v>
      </c>
      <c r="G1185" s="4">
        <f t="shared" si="18"/>
        <v>0</v>
      </c>
    </row>
    <row r="1186" spans="1:7" ht="52.8" x14ac:dyDescent="0.25">
      <c r="A1186" s="7" t="s">
        <v>1270</v>
      </c>
      <c r="B1186" s="7" t="s">
        <v>465</v>
      </c>
      <c r="C1186" s="7" t="s">
        <v>606</v>
      </c>
      <c r="D1186" s="7" t="s">
        <v>585</v>
      </c>
      <c r="E1186" s="8">
        <v>0.01</v>
      </c>
      <c r="F1186" s="8">
        <v>4.2180000000000004E-3</v>
      </c>
      <c r="G1186" s="4">
        <f t="shared" si="18"/>
        <v>5.7819999999999998E-3</v>
      </c>
    </row>
    <row r="1187" spans="1:7" ht="79.2" x14ac:dyDescent="0.25">
      <c r="A1187" s="7" t="s">
        <v>1270</v>
      </c>
      <c r="B1187" s="7" t="s">
        <v>2454</v>
      </c>
      <c r="C1187" s="7" t="s">
        <v>2196</v>
      </c>
      <c r="D1187" s="7" t="s">
        <v>585</v>
      </c>
      <c r="E1187" s="8">
        <v>8.0000000000000002E-3</v>
      </c>
      <c r="F1187" s="8">
        <v>9.1389999999999996E-3</v>
      </c>
      <c r="G1187" s="4">
        <f t="shared" si="18"/>
        <v>-1.1389999999999994E-3</v>
      </c>
    </row>
    <row r="1188" spans="1:7" ht="66" x14ac:dyDescent="0.25">
      <c r="A1188" s="7" t="s">
        <v>1270</v>
      </c>
      <c r="B1188" s="7" t="s">
        <v>1968</v>
      </c>
      <c r="C1188" s="7" t="s">
        <v>1725</v>
      </c>
      <c r="D1188" s="7" t="s">
        <v>584</v>
      </c>
      <c r="E1188" s="8">
        <v>2.1000000000000001E-2</v>
      </c>
      <c r="F1188" s="8">
        <v>1.2505E-2</v>
      </c>
      <c r="G1188" s="4">
        <f t="shared" si="18"/>
        <v>8.4950000000000008E-3</v>
      </c>
    </row>
    <row r="1189" spans="1:7" ht="52.8" x14ac:dyDescent="0.25">
      <c r="A1189" s="7" t="s">
        <v>1271</v>
      </c>
      <c r="B1189" s="7" t="s">
        <v>1969</v>
      </c>
      <c r="C1189" s="7" t="s">
        <v>1726</v>
      </c>
      <c r="D1189" s="7" t="s">
        <v>585</v>
      </c>
      <c r="E1189" s="8">
        <v>3.0000000000000001E-3</v>
      </c>
      <c r="F1189" s="8">
        <v>1.691E-3</v>
      </c>
      <c r="G1189" s="4">
        <f t="shared" si="18"/>
        <v>1.3090000000000001E-3</v>
      </c>
    </row>
    <row r="1190" spans="1:7" ht="26.4" x14ac:dyDescent="0.25">
      <c r="A1190" s="7" t="s">
        <v>1269</v>
      </c>
      <c r="B1190" s="7" t="s">
        <v>1970</v>
      </c>
      <c r="C1190" s="7" t="s">
        <v>1727</v>
      </c>
      <c r="D1190" s="7" t="s">
        <v>584</v>
      </c>
      <c r="E1190" s="8">
        <v>5.0000000000000001E-3</v>
      </c>
      <c r="F1190" s="8">
        <v>4.4930000000000005E-3</v>
      </c>
      <c r="G1190" s="4">
        <f t="shared" si="18"/>
        <v>5.0699999999999964E-4</v>
      </c>
    </row>
    <row r="1191" spans="1:7" ht="52.8" x14ac:dyDescent="0.25">
      <c r="A1191" s="7" t="s">
        <v>1271</v>
      </c>
      <c r="B1191" s="7" t="s">
        <v>1281</v>
      </c>
      <c r="C1191" s="7" t="s">
        <v>1290</v>
      </c>
      <c r="D1191" s="7" t="s">
        <v>585</v>
      </c>
      <c r="E1191" s="8">
        <v>2E-3</v>
      </c>
      <c r="F1191" s="8">
        <v>7.3999999999999999E-4</v>
      </c>
      <c r="G1191" s="4">
        <f t="shared" si="18"/>
        <v>1.2600000000000001E-3</v>
      </c>
    </row>
    <row r="1192" spans="1:7" ht="39.6" x14ac:dyDescent="0.25">
      <c r="A1192" s="7" t="s">
        <v>1270</v>
      </c>
      <c r="B1192" s="7" t="s">
        <v>880</v>
      </c>
      <c r="C1192" s="7" t="s">
        <v>35</v>
      </c>
      <c r="D1192" s="7" t="s">
        <v>585</v>
      </c>
      <c r="E1192" s="8">
        <v>5.1999999999999998E-3</v>
      </c>
      <c r="F1192" s="8">
        <v>2.947E-3</v>
      </c>
      <c r="G1192" s="4">
        <f t="shared" si="18"/>
        <v>2.2529999999999998E-3</v>
      </c>
    </row>
    <row r="1193" spans="1:7" ht="39.6" x14ac:dyDescent="0.25">
      <c r="A1193" s="7" t="s">
        <v>1270</v>
      </c>
      <c r="B1193" s="7" t="s">
        <v>881</v>
      </c>
      <c r="C1193" s="7" t="s">
        <v>35</v>
      </c>
      <c r="D1193" s="7" t="s">
        <v>585</v>
      </c>
      <c r="E1193" s="8">
        <v>2.2299999999999998E-3</v>
      </c>
      <c r="F1193" s="8">
        <v>1.018E-3</v>
      </c>
      <c r="G1193" s="4">
        <f t="shared" si="18"/>
        <v>1.2119999999999998E-3</v>
      </c>
    </row>
    <row r="1194" spans="1:7" ht="52.8" x14ac:dyDescent="0.25">
      <c r="A1194" s="7" t="s">
        <v>1270</v>
      </c>
      <c r="B1194" s="7" t="s">
        <v>1189</v>
      </c>
      <c r="C1194" s="7" t="s">
        <v>35</v>
      </c>
      <c r="D1194" s="7" t="s">
        <v>584</v>
      </c>
      <c r="E1194" s="8">
        <v>2.5899999999999999E-2</v>
      </c>
      <c r="F1194" s="8">
        <v>0</v>
      </c>
      <c r="G1194" s="4">
        <f t="shared" si="18"/>
        <v>2.5899999999999999E-2</v>
      </c>
    </row>
    <row r="1195" spans="1:7" ht="52.8" x14ac:dyDescent="0.25">
      <c r="A1195" s="7" t="s">
        <v>1272</v>
      </c>
      <c r="B1195" s="7" t="s">
        <v>377</v>
      </c>
      <c r="C1195" s="7" t="s">
        <v>10</v>
      </c>
      <c r="D1195" s="7" t="s">
        <v>585</v>
      </c>
      <c r="E1195" s="8">
        <v>7.9220000000000002E-3</v>
      </c>
      <c r="F1195" s="8">
        <v>2.1570000000000001E-3</v>
      </c>
      <c r="G1195" s="4">
        <f t="shared" si="18"/>
        <v>5.7650000000000002E-3</v>
      </c>
    </row>
    <row r="1196" spans="1:7" ht="52.8" x14ac:dyDescent="0.25">
      <c r="A1196" s="7" t="s">
        <v>1270</v>
      </c>
      <c r="B1196" s="7" t="s">
        <v>1971</v>
      </c>
      <c r="C1196" s="7" t="s">
        <v>1728</v>
      </c>
      <c r="D1196" s="7" t="s">
        <v>585</v>
      </c>
      <c r="E1196" s="8">
        <v>2.7000000000000001E-3</v>
      </c>
      <c r="F1196" s="8">
        <v>2.0729999999999998E-3</v>
      </c>
      <c r="G1196" s="4">
        <f t="shared" si="18"/>
        <v>6.2700000000000039E-4</v>
      </c>
    </row>
    <row r="1197" spans="1:7" ht="39.6" x14ac:dyDescent="0.25">
      <c r="A1197" s="7" t="s">
        <v>1270</v>
      </c>
      <c r="B1197" s="7" t="s">
        <v>979</v>
      </c>
      <c r="C1197" s="7" t="s">
        <v>984</v>
      </c>
      <c r="D1197" s="7" t="s">
        <v>584</v>
      </c>
      <c r="E1197" s="8">
        <v>2.5000000000000001E-3</v>
      </c>
      <c r="F1197" s="8">
        <v>2.61E-4</v>
      </c>
      <c r="G1197" s="4">
        <f t="shared" si="18"/>
        <v>2.2390000000000001E-3</v>
      </c>
    </row>
    <row r="1198" spans="1:7" ht="39.6" x14ac:dyDescent="0.25">
      <c r="A1198" s="7" t="s">
        <v>1270</v>
      </c>
      <c r="B1198" s="7" t="s">
        <v>2595</v>
      </c>
      <c r="C1198" s="7" t="s">
        <v>2596</v>
      </c>
      <c r="D1198" s="7" t="s">
        <v>585</v>
      </c>
      <c r="E1198" s="8">
        <v>4.0000000000000001E-3</v>
      </c>
      <c r="F1198" s="8">
        <v>1.815E-3</v>
      </c>
      <c r="G1198" s="4">
        <f t="shared" si="18"/>
        <v>2.1850000000000003E-3</v>
      </c>
    </row>
    <row r="1199" spans="1:7" ht="66" x14ac:dyDescent="0.25">
      <c r="A1199" s="7" t="s">
        <v>1271</v>
      </c>
      <c r="B1199" s="7" t="s">
        <v>1232</v>
      </c>
      <c r="C1199" s="7" t="s">
        <v>1243</v>
      </c>
      <c r="D1199" s="7" t="s">
        <v>584</v>
      </c>
      <c r="E1199" s="8">
        <v>2.5999999999999999E-2</v>
      </c>
      <c r="F1199" s="8">
        <v>1.7920999999999999E-2</v>
      </c>
      <c r="G1199" s="4">
        <f t="shared" si="18"/>
        <v>8.0789999999999994E-3</v>
      </c>
    </row>
    <row r="1200" spans="1:7" ht="39.6" x14ac:dyDescent="0.25">
      <c r="A1200" s="7" t="s">
        <v>1271</v>
      </c>
      <c r="B1200" s="7" t="s">
        <v>1412</v>
      </c>
      <c r="C1200" s="7" t="s">
        <v>1413</v>
      </c>
      <c r="D1200" s="7" t="s">
        <v>587</v>
      </c>
      <c r="E1200" s="8">
        <v>1E-3</v>
      </c>
      <c r="F1200" s="8">
        <v>1.1870000000000001E-3</v>
      </c>
      <c r="G1200" s="4">
        <f t="shared" si="18"/>
        <v>-1.870000000000001E-4</v>
      </c>
    </row>
    <row r="1201" spans="1:7" ht="66" x14ac:dyDescent="0.25">
      <c r="A1201" s="7" t="s">
        <v>1271</v>
      </c>
      <c r="B1201" s="7" t="s">
        <v>2652</v>
      </c>
      <c r="C1201" s="7" t="s">
        <v>2653</v>
      </c>
      <c r="D1201" s="7" t="s">
        <v>585</v>
      </c>
      <c r="E1201" s="8">
        <v>2.1389999999999998E-3</v>
      </c>
      <c r="F1201" s="8">
        <v>2.4269999999999999E-3</v>
      </c>
      <c r="G1201" s="4">
        <f t="shared" si="18"/>
        <v>-2.8800000000000006E-4</v>
      </c>
    </row>
    <row r="1202" spans="1:7" ht="39.6" x14ac:dyDescent="0.25">
      <c r="A1202" s="7" t="s">
        <v>1270</v>
      </c>
      <c r="B1202" s="7" t="s">
        <v>2455</v>
      </c>
      <c r="C1202" s="7" t="s">
        <v>2197</v>
      </c>
      <c r="D1202" s="7" t="s">
        <v>585</v>
      </c>
      <c r="E1202" s="8">
        <v>8.9999999999999993E-3</v>
      </c>
      <c r="F1202" s="8">
        <v>7.2420000000000002E-3</v>
      </c>
      <c r="G1202" s="4">
        <f t="shared" si="18"/>
        <v>1.7579999999999991E-3</v>
      </c>
    </row>
    <row r="1203" spans="1:7" ht="39.6" x14ac:dyDescent="0.25">
      <c r="A1203" s="7" t="s">
        <v>1271</v>
      </c>
      <c r="B1203" s="7" t="s">
        <v>2456</v>
      </c>
      <c r="C1203" s="7" t="s">
        <v>2198</v>
      </c>
      <c r="D1203" s="7" t="s">
        <v>585</v>
      </c>
      <c r="E1203" s="8">
        <v>6.0000000000000001E-3</v>
      </c>
      <c r="F1203" s="8">
        <v>5.5979999999999997E-3</v>
      </c>
      <c r="G1203" s="4">
        <f t="shared" si="18"/>
        <v>4.0200000000000045E-4</v>
      </c>
    </row>
    <row r="1204" spans="1:7" ht="52.8" x14ac:dyDescent="0.25">
      <c r="A1204" s="7" t="s">
        <v>1269</v>
      </c>
      <c r="B1204" s="7" t="s">
        <v>1972</v>
      </c>
      <c r="C1204" s="7" t="s">
        <v>1729</v>
      </c>
      <c r="D1204" s="7" t="s">
        <v>584</v>
      </c>
      <c r="E1204" s="8">
        <v>8.0000000000000002E-3</v>
      </c>
      <c r="F1204" s="8">
        <v>7.8670000000000007E-3</v>
      </c>
      <c r="G1204" s="4">
        <f t="shared" si="18"/>
        <v>1.3299999999999944E-4</v>
      </c>
    </row>
    <row r="1205" spans="1:7" ht="52.8" x14ac:dyDescent="0.25">
      <c r="A1205" s="7" t="s">
        <v>1269</v>
      </c>
      <c r="B1205" s="7" t="s">
        <v>2457</v>
      </c>
      <c r="C1205" s="7" t="s">
        <v>2199</v>
      </c>
      <c r="D1205" s="7" t="s">
        <v>585</v>
      </c>
      <c r="E1205" s="8">
        <v>5.2500000000000003E-3</v>
      </c>
      <c r="F1205" s="8">
        <v>3.6880000000000003E-3</v>
      </c>
      <c r="G1205" s="4">
        <f t="shared" si="18"/>
        <v>1.562E-3</v>
      </c>
    </row>
    <row r="1206" spans="1:7" ht="39.6" x14ac:dyDescent="0.25">
      <c r="A1206" s="7" t="s">
        <v>1270</v>
      </c>
      <c r="B1206" s="7" t="s">
        <v>593</v>
      </c>
      <c r="C1206" s="7" t="s">
        <v>343</v>
      </c>
      <c r="D1206" s="7" t="s">
        <v>586</v>
      </c>
      <c r="E1206" s="8">
        <v>0.192</v>
      </c>
      <c r="F1206" s="8">
        <v>0.15148300000000001</v>
      </c>
      <c r="G1206" s="4">
        <f t="shared" si="18"/>
        <v>4.0516999999999997E-2</v>
      </c>
    </row>
    <row r="1207" spans="1:7" ht="52.8" x14ac:dyDescent="0.25">
      <c r="A1207" s="7" t="s">
        <v>1269</v>
      </c>
      <c r="B1207" s="7" t="s">
        <v>556</v>
      </c>
      <c r="C1207" s="7" t="s">
        <v>2654</v>
      </c>
      <c r="D1207" s="7" t="s">
        <v>585</v>
      </c>
      <c r="E1207" s="8">
        <v>1.2E-2</v>
      </c>
      <c r="F1207" s="8">
        <v>5.0750000000000005E-3</v>
      </c>
      <c r="G1207" s="4">
        <f t="shared" si="18"/>
        <v>6.9249999999999997E-3</v>
      </c>
    </row>
    <row r="1208" spans="1:7" ht="52.8" x14ac:dyDescent="0.25">
      <c r="A1208" s="7" t="s">
        <v>1270</v>
      </c>
      <c r="B1208" s="7" t="s">
        <v>1000</v>
      </c>
      <c r="C1208" s="7" t="s">
        <v>1007</v>
      </c>
      <c r="D1208" s="7" t="s">
        <v>587</v>
      </c>
      <c r="E1208" s="8">
        <v>5.9999999999999995E-4</v>
      </c>
      <c r="F1208" s="8">
        <v>1.204E-3</v>
      </c>
      <c r="G1208" s="4">
        <f t="shared" si="18"/>
        <v>-6.0400000000000004E-4</v>
      </c>
    </row>
    <row r="1209" spans="1:7" ht="52.8" x14ac:dyDescent="0.25">
      <c r="A1209" s="7" t="s">
        <v>1269</v>
      </c>
      <c r="B1209" s="7" t="s">
        <v>568</v>
      </c>
      <c r="C1209" s="7" t="s">
        <v>328</v>
      </c>
      <c r="D1209" s="7" t="s">
        <v>585</v>
      </c>
      <c r="E1209" s="8">
        <v>8.0000000000000002E-3</v>
      </c>
      <c r="F1209" s="8">
        <v>5.5759999999999994E-3</v>
      </c>
      <c r="G1209" s="4">
        <f t="shared" si="18"/>
        <v>2.4240000000000008E-3</v>
      </c>
    </row>
    <row r="1210" spans="1:7" ht="52.8" x14ac:dyDescent="0.25">
      <c r="A1210" s="7" t="s">
        <v>1270</v>
      </c>
      <c r="B1210" s="7" t="s">
        <v>2458</v>
      </c>
      <c r="C1210" s="7" t="s">
        <v>2200</v>
      </c>
      <c r="D1210" s="7" t="s">
        <v>586</v>
      </c>
      <c r="E1210" s="8">
        <v>0.18</v>
      </c>
      <c r="F1210" s="8">
        <v>0.13627699999999998</v>
      </c>
      <c r="G1210" s="4">
        <f t="shared" si="18"/>
        <v>4.3723000000000012E-2</v>
      </c>
    </row>
    <row r="1211" spans="1:7" ht="52.8" x14ac:dyDescent="0.25">
      <c r="A1211" s="7" t="s">
        <v>1270</v>
      </c>
      <c r="B1211" s="7" t="s">
        <v>1973</v>
      </c>
      <c r="C1211" s="7" t="s">
        <v>1730</v>
      </c>
      <c r="D1211" s="7" t="s">
        <v>585</v>
      </c>
      <c r="E1211" s="8">
        <v>4.0000000000000001E-3</v>
      </c>
      <c r="F1211" s="8">
        <v>8.0600000000000008E-4</v>
      </c>
      <c r="G1211" s="4">
        <f t="shared" si="18"/>
        <v>3.1939999999999998E-3</v>
      </c>
    </row>
    <row r="1212" spans="1:7" ht="39.6" x14ac:dyDescent="0.25">
      <c r="A1212" s="7" t="s">
        <v>1270</v>
      </c>
      <c r="B1212" s="7" t="s">
        <v>1974</v>
      </c>
      <c r="C1212" s="7" t="s">
        <v>1731</v>
      </c>
      <c r="D1212" s="7" t="s">
        <v>585</v>
      </c>
      <c r="E1212" s="8">
        <v>3.0000000000000001E-3</v>
      </c>
      <c r="F1212" s="8">
        <v>1.248E-3</v>
      </c>
      <c r="G1212" s="4">
        <f t="shared" si="18"/>
        <v>1.7520000000000001E-3</v>
      </c>
    </row>
    <row r="1213" spans="1:7" ht="39.6" x14ac:dyDescent="0.25">
      <c r="A1213" s="7" t="s">
        <v>1270</v>
      </c>
      <c r="B1213" s="7" t="s">
        <v>433</v>
      </c>
      <c r="C1213" s="7" t="s">
        <v>184</v>
      </c>
      <c r="D1213" s="7" t="s">
        <v>584</v>
      </c>
      <c r="E1213" s="8">
        <v>3.5999999999999997E-2</v>
      </c>
      <c r="F1213" s="8">
        <v>1.7000000000000001E-2</v>
      </c>
      <c r="G1213" s="4">
        <f t="shared" si="18"/>
        <v>1.8999999999999996E-2</v>
      </c>
    </row>
    <row r="1214" spans="1:7" ht="66" x14ac:dyDescent="0.25">
      <c r="A1214" s="7" t="s">
        <v>1270</v>
      </c>
      <c r="B1214" s="7" t="s">
        <v>1975</v>
      </c>
      <c r="C1214" s="7" t="s">
        <v>241</v>
      </c>
      <c r="D1214" s="7" t="s">
        <v>585</v>
      </c>
      <c r="E1214" s="8">
        <v>8.0000000000000002E-3</v>
      </c>
      <c r="F1214" s="8">
        <v>7.0119999999999991E-3</v>
      </c>
      <c r="G1214" s="4">
        <f t="shared" si="18"/>
        <v>9.8800000000000103E-4</v>
      </c>
    </row>
    <row r="1215" spans="1:7" ht="39.6" x14ac:dyDescent="0.25">
      <c r="A1215" s="7" t="s">
        <v>1270</v>
      </c>
      <c r="B1215" s="7" t="s">
        <v>1538</v>
      </c>
      <c r="C1215" s="7" t="s">
        <v>241</v>
      </c>
      <c r="D1215" s="7" t="s">
        <v>584</v>
      </c>
      <c r="E1215" s="8">
        <v>2.3E-2</v>
      </c>
      <c r="F1215" s="8">
        <v>3.1722E-2</v>
      </c>
      <c r="G1215" s="4">
        <f t="shared" si="18"/>
        <v>-8.7220000000000006E-3</v>
      </c>
    </row>
    <row r="1216" spans="1:7" ht="52.8" x14ac:dyDescent="0.25">
      <c r="A1216" s="7" t="s">
        <v>1270</v>
      </c>
      <c r="B1216" s="7" t="s">
        <v>1537</v>
      </c>
      <c r="C1216" s="7" t="s">
        <v>241</v>
      </c>
      <c r="D1216" s="7" t="s">
        <v>584</v>
      </c>
      <c r="E1216" s="8">
        <v>3.7999999999999999E-2</v>
      </c>
      <c r="F1216" s="8">
        <v>3.9007E-2</v>
      </c>
      <c r="G1216" s="4">
        <f t="shared" si="18"/>
        <v>-1.0070000000000009E-3</v>
      </c>
    </row>
    <row r="1217" spans="1:7" ht="39.6" x14ac:dyDescent="0.25">
      <c r="A1217" s="7" t="s">
        <v>1269</v>
      </c>
      <c r="B1217" s="7" t="s">
        <v>683</v>
      </c>
      <c r="C1217" s="7" t="s">
        <v>2655</v>
      </c>
      <c r="D1217" s="7" t="s">
        <v>584</v>
      </c>
      <c r="E1217" s="8">
        <v>0.01</v>
      </c>
      <c r="F1217" s="8">
        <v>6.7229999999999998E-3</v>
      </c>
      <c r="G1217" s="4">
        <f t="shared" si="18"/>
        <v>3.2770000000000004E-3</v>
      </c>
    </row>
    <row r="1218" spans="1:7" ht="39.6" x14ac:dyDescent="0.25">
      <c r="A1218" s="7" t="s">
        <v>1271</v>
      </c>
      <c r="B1218" s="7" t="s">
        <v>1502</v>
      </c>
      <c r="C1218" s="7" t="s">
        <v>1503</v>
      </c>
      <c r="D1218" s="7" t="s">
        <v>585</v>
      </c>
      <c r="E1218" s="8">
        <v>1.5E-3</v>
      </c>
      <c r="F1218" s="8">
        <v>2.068E-3</v>
      </c>
      <c r="G1218" s="4">
        <f t="shared" si="18"/>
        <v>-5.6799999999999993E-4</v>
      </c>
    </row>
    <row r="1219" spans="1:7" ht="26.4" x14ac:dyDescent="0.25">
      <c r="A1219" s="7" t="s">
        <v>1272</v>
      </c>
      <c r="B1219" s="7" t="s">
        <v>583</v>
      </c>
      <c r="C1219" s="7" t="s">
        <v>1539</v>
      </c>
      <c r="D1219" s="7" t="s">
        <v>1397</v>
      </c>
      <c r="E1219" s="8">
        <v>133</v>
      </c>
      <c r="F1219" s="8">
        <v>108.49991899999999</v>
      </c>
      <c r="G1219" s="4">
        <f t="shared" si="18"/>
        <v>24.500081000000009</v>
      </c>
    </row>
    <row r="1220" spans="1:7" ht="26.4" x14ac:dyDescent="0.25">
      <c r="A1220" s="7" t="s">
        <v>1272</v>
      </c>
      <c r="B1220" s="7" t="s">
        <v>686</v>
      </c>
      <c r="C1220" s="7" t="s">
        <v>1539</v>
      </c>
      <c r="D1220" s="7" t="s">
        <v>1397</v>
      </c>
      <c r="E1220" s="8">
        <v>100</v>
      </c>
      <c r="F1220" s="8">
        <v>86.087782000000004</v>
      </c>
      <c r="G1220" s="4">
        <f t="shared" si="18"/>
        <v>13.912217999999996</v>
      </c>
    </row>
    <row r="1221" spans="1:7" ht="26.4" x14ac:dyDescent="0.25">
      <c r="A1221" s="7" t="s">
        <v>1272</v>
      </c>
      <c r="B1221" s="7" t="s">
        <v>582</v>
      </c>
      <c r="C1221" s="7" t="s">
        <v>1539</v>
      </c>
      <c r="D1221" s="7" t="s">
        <v>589</v>
      </c>
      <c r="E1221" s="8">
        <v>27</v>
      </c>
      <c r="F1221" s="8">
        <v>23.082692999999999</v>
      </c>
      <c r="G1221" s="4">
        <f t="shared" si="18"/>
        <v>3.917307000000001</v>
      </c>
    </row>
    <row r="1222" spans="1:7" ht="26.4" x14ac:dyDescent="0.25">
      <c r="A1222" s="7" t="s">
        <v>1269</v>
      </c>
      <c r="B1222" s="7" t="s">
        <v>1977</v>
      </c>
      <c r="C1222" s="7" t="s">
        <v>1539</v>
      </c>
      <c r="D1222" s="7" t="s">
        <v>588</v>
      </c>
      <c r="E1222" s="8">
        <v>15</v>
      </c>
      <c r="F1222" s="8">
        <v>13.348852000000001</v>
      </c>
      <c r="G1222" s="4">
        <f t="shared" si="18"/>
        <v>1.6511479999999992</v>
      </c>
    </row>
    <row r="1223" spans="1:7" ht="26.4" x14ac:dyDescent="0.25">
      <c r="A1223" s="7" t="s">
        <v>1272</v>
      </c>
      <c r="B1223" s="7" t="s">
        <v>685</v>
      </c>
      <c r="C1223" s="7" t="s">
        <v>1539</v>
      </c>
      <c r="D1223" s="7" t="s">
        <v>590</v>
      </c>
      <c r="E1223" s="8">
        <v>78</v>
      </c>
      <c r="F1223" s="8">
        <v>69.797812000000008</v>
      </c>
      <c r="G1223" s="4">
        <f t="shared" si="18"/>
        <v>8.2021879999999925</v>
      </c>
    </row>
    <row r="1224" spans="1:7" ht="26.4" x14ac:dyDescent="0.25">
      <c r="A1224" s="7" t="s">
        <v>1272</v>
      </c>
      <c r="B1224" s="7" t="s">
        <v>1976</v>
      </c>
      <c r="C1224" s="7" t="s">
        <v>1539</v>
      </c>
      <c r="D1224" s="7" t="s">
        <v>589</v>
      </c>
      <c r="E1224" s="8">
        <v>35</v>
      </c>
      <c r="F1224" s="8">
        <v>30.144308000000002</v>
      </c>
      <c r="G1224" s="4">
        <f t="shared" si="18"/>
        <v>4.8556919999999977</v>
      </c>
    </row>
    <row r="1225" spans="1:7" ht="39.6" x14ac:dyDescent="0.25">
      <c r="A1225" s="7" t="s">
        <v>1271</v>
      </c>
      <c r="B1225" s="7" t="s">
        <v>2555</v>
      </c>
      <c r="C1225" s="7" t="s">
        <v>2556</v>
      </c>
      <c r="D1225" s="7" t="s">
        <v>584</v>
      </c>
      <c r="E1225" s="8">
        <v>2.53E-2</v>
      </c>
      <c r="F1225" s="8">
        <v>2.0108000000000001E-2</v>
      </c>
      <c r="G1225" s="4">
        <f t="shared" si="18"/>
        <v>5.1919999999999987E-3</v>
      </c>
    </row>
    <row r="1226" spans="1:7" ht="26.4" x14ac:dyDescent="0.25">
      <c r="A1226" s="7" t="s">
        <v>1271</v>
      </c>
      <c r="B1226" s="7" t="s">
        <v>1071</v>
      </c>
      <c r="C1226" s="7" t="s">
        <v>1080</v>
      </c>
      <c r="D1226" s="7" t="s">
        <v>584</v>
      </c>
      <c r="E1226" s="8">
        <v>8.5000000000000006E-2</v>
      </c>
      <c r="F1226" s="8">
        <v>2.0536000000000002E-2</v>
      </c>
      <c r="G1226" s="4">
        <f t="shared" ref="G1226:G1289" si="19">E1226-F1226</f>
        <v>6.4464000000000007E-2</v>
      </c>
    </row>
    <row r="1227" spans="1:7" ht="39.6" x14ac:dyDescent="0.25">
      <c r="A1227" s="7" t="s">
        <v>1272</v>
      </c>
      <c r="B1227" s="7" t="s">
        <v>2459</v>
      </c>
      <c r="C1227" s="7" t="s">
        <v>2201</v>
      </c>
      <c r="D1227" s="7" t="s">
        <v>585</v>
      </c>
      <c r="E1227" s="8">
        <v>3.0000000000000001E-3</v>
      </c>
      <c r="F1227" s="8">
        <v>1.704E-3</v>
      </c>
      <c r="G1227" s="4">
        <f t="shared" si="19"/>
        <v>1.2960000000000001E-3</v>
      </c>
    </row>
    <row r="1228" spans="1:7" ht="26.4" x14ac:dyDescent="0.25">
      <c r="A1228" s="7" t="s">
        <v>1271</v>
      </c>
      <c r="B1228" s="7" t="s">
        <v>2688</v>
      </c>
      <c r="C1228" s="7" t="s">
        <v>939</v>
      </c>
      <c r="D1228" s="7" t="s">
        <v>584</v>
      </c>
      <c r="E1228" s="8">
        <v>4.3999999999999997E-2</v>
      </c>
      <c r="F1228" s="8">
        <v>0</v>
      </c>
      <c r="G1228" s="4">
        <f t="shared" si="19"/>
        <v>4.3999999999999997E-2</v>
      </c>
    </row>
    <row r="1229" spans="1:7" ht="52.8" x14ac:dyDescent="0.25">
      <c r="A1229" s="7" t="s">
        <v>1270</v>
      </c>
      <c r="B1229" s="7" t="s">
        <v>882</v>
      </c>
      <c r="C1229" s="7" t="s">
        <v>939</v>
      </c>
      <c r="D1229" s="7" t="s">
        <v>585</v>
      </c>
      <c r="E1229" s="8">
        <v>4.3999999999999997E-2</v>
      </c>
      <c r="F1229" s="8">
        <v>1.0999999999999999E-2</v>
      </c>
      <c r="G1229" s="4">
        <f t="shared" si="19"/>
        <v>3.3000000000000002E-2</v>
      </c>
    </row>
    <row r="1230" spans="1:7" ht="52.8" x14ac:dyDescent="0.25">
      <c r="A1230" s="7" t="s">
        <v>1272</v>
      </c>
      <c r="B1230" s="7" t="s">
        <v>2460</v>
      </c>
      <c r="C1230" s="7" t="s">
        <v>2202</v>
      </c>
      <c r="D1230" s="7" t="s">
        <v>584</v>
      </c>
      <c r="E1230" s="8">
        <v>8.0000000000000002E-3</v>
      </c>
      <c r="F1230" s="8">
        <v>6.3949999999999996E-3</v>
      </c>
      <c r="G1230" s="4">
        <f t="shared" si="19"/>
        <v>1.6050000000000005E-3</v>
      </c>
    </row>
    <row r="1231" spans="1:7" ht="39.6" x14ac:dyDescent="0.25">
      <c r="A1231" s="7" t="s">
        <v>1270</v>
      </c>
      <c r="B1231" s="7" t="s">
        <v>2461</v>
      </c>
      <c r="C1231" s="7" t="s">
        <v>2203</v>
      </c>
      <c r="D1231" s="7" t="s">
        <v>585</v>
      </c>
      <c r="E1231" s="8">
        <v>4.0000000000000001E-3</v>
      </c>
      <c r="F1231" s="8">
        <v>3.3679999999999999E-3</v>
      </c>
      <c r="G1231" s="4">
        <f t="shared" si="19"/>
        <v>6.3200000000000018E-4</v>
      </c>
    </row>
    <row r="1232" spans="1:7" ht="39.6" x14ac:dyDescent="0.25">
      <c r="A1232" s="7" t="s">
        <v>1269</v>
      </c>
      <c r="B1232" s="7" t="s">
        <v>1978</v>
      </c>
      <c r="C1232" s="7" t="s">
        <v>2656</v>
      </c>
      <c r="D1232" s="7" t="s">
        <v>585</v>
      </c>
      <c r="E1232" s="8">
        <v>4.0000000000000001E-3</v>
      </c>
      <c r="F1232" s="8">
        <v>4.4000000000000003E-3</v>
      </c>
      <c r="G1232" s="4">
        <f t="shared" si="19"/>
        <v>-4.0000000000000018E-4</v>
      </c>
    </row>
    <row r="1233" spans="1:7" ht="52.8" x14ac:dyDescent="0.25">
      <c r="A1233" s="7" t="s">
        <v>1270</v>
      </c>
      <c r="B1233" s="7" t="s">
        <v>883</v>
      </c>
      <c r="C1233" s="7" t="s">
        <v>940</v>
      </c>
      <c r="D1233" s="7" t="s">
        <v>587</v>
      </c>
      <c r="E1233" s="8">
        <v>6.9999999999999999E-4</v>
      </c>
      <c r="F1233" s="8">
        <v>4.7899999999999999E-4</v>
      </c>
      <c r="G1233" s="4">
        <f t="shared" si="19"/>
        <v>2.2100000000000001E-4</v>
      </c>
    </row>
    <row r="1234" spans="1:7" ht="52.8" x14ac:dyDescent="0.25">
      <c r="A1234" s="7" t="s">
        <v>1269</v>
      </c>
      <c r="B1234" s="7" t="s">
        <v>2462</v>
      </c>
      <c r="C1234" s="7" t="s">
        <v>2204</v>
      </c>
      <c r="D1234" s="7" t="s">
        <v>585</v>
      </c>
      <c r="E1234" s="8">
        <v>4.0000000000000001E-3</v>
      </c>
      <c r="F1234" s="8">
        <v>3.0169999999999997E-3</v>
      </c>
      <c r="G1234" s="4">
        <f t="shared" si="19"/>
        <v>9.8300000000000037E-4</v>
      </c>
    </row>
    <row r="1235" spans="1:7" ht="52.8" x14ac:dyDescent="0.25">
      <c r="A1235" s="7" t="s">
        <v>1270</v>
      </c>
      <c r="B1235" s="7" t="s">
        <v>2463</v>
      </c>
      <c r="C1235" s="7" t="s">
        <v>2205</v>
      </c>
      <c r="D1235" s="7" t="s">
        <v>587</v>
      </c>
      <c r="E1235" s="8">
        <v>1E-3</v>
      </c>
      <c r="F1235" s="8">
        <v>7.8100000000000001E-4</v>
      </c>
      <c r="G1235" s="4">
        <f t="shared" si="19"/>
        <v>2.1900000000000001E-4</v>
      </c>
    </row>
    <row r="1236" spans="1:7" ht="52.8" x14ac:dyDescent="0.25">
      <c r="A1236" s="7" t="s">
        <v>1269</v>
      </c>
      <c r="B1236" s="7" t="s">
        <v>2689</v>
      </c>
      <c r="C1236" s="7" t="s">
        <v>1130</v>
      </c>
      <c r="D1236" s="7" t="s">
        <v>585</v>
      </c>
      <c r="E1236" s="8">
        <v>5.7999999999999996E-3</v>
      </c>
      <c r="F1236" s="8">
        <v>3.4689999999999999E-3</v>
      </c>
      <c r="G1236" s="4">
        <f t="shared" si="19"/>
        <v>2.3309999999999997E-3</v>
      </c>
    </row>
    <row r="1237" spans="1:7" ht="39.6" x14ac:dyDescent="0.25">
      <c r="A1237" s="7" t="s">
        <v>1269</v>
      </c>
      <c r="B1237" s="7" t="s">
        <v>1540</v>
      </c>
      <c r="C1237" s="7" t="s">
        <v>1130</v>
      </c>
      <c r="D1237" s="7" t="s">
        <v>585</v>
      </c>
      <c r="E1237" s="8">
        <v>0.01</v>
      </c>
      <c r="F1237" s="8">
        <v>7.5439999999999995E-3</v>
      </c>
      <c r="G1237" s="4">
        <f t="shared" si="19"/>
        <v>2.4560000000000007E-3</v>
      </c>
    </row>
    <row r="1238" spans="1:7" ht="39.6" x14ac:dyDescent="0.25">
      <c r="A1238" s="7" t="s">
        <v>1271</v>
      </c>
      <c r="B1238" s="7" t="s">
        <v>2464</v>
      </c>
      <c r="C1238" s="7" t="s">
        <v>2206</v>
      </c>
      <c r="D1238" s="7" t="s">
        <v>585</v>
      </c>
      <c r="E1238" s="8">
        <v>4.4999999999999997E-3</v>
      </c>
      <c r="F1238" s="8">
        <v>3.8340000000000002E-3</v>
      </c>
      <c r="G1238" s="4">
        <f t="shared" si="19"/>
        <v>6.6599999999999949E-4</v>
      </c>
    </row>
    <row r="1239" spans="1:7" ht="39.6" x14ac:dyDescent="0.25">
      <c r="A1239" s="7" t="s">
        <v>1269</v>
      </c>
      <c r="B1239" s="7" t="s">
        <v>1158</v>
      </c>
      <c r="C1239" s="7" t="s">
        <v>1168</v>
      </c>
      <c r="D1239" s="7" t="s">
        <v>585</v>
      </c>
      <c r="E1239" s="8">
        <v>5.0000000000000001E-3</v>
      </c>
      <c r="F1239" s="8">
        <v>2.7820000000000002E-3</v>
      </c>
      <c r="G1239" s="4">
        <f t="shared" si="19"/>
        <v>2.2179999999999999E-3</v>
      </c>
    </row>
    <row r="1240" spans="1:7" ht="39.6" x14ac:dyDescent="0.25">
      <c r="A1240" s="7" t="s">
        <v>1270</v>
      </c>
      <c r="B1240" s="7" t="s">
        <v>1979</v>
      </c>
      <c r="C1240" s="7" t="s">
        <v>1732</v>
      </c>
      <c r="D1240" s="7" t="s">
        <v>585</v>
      </c>
      <c r="E1240" s="8">
        <v>2E-3</v>
      </c>
      <c r="F1240" s="8">
        <v>4.0790000000000002E-3</v>
      </c>
      <c r="G1240" s="4">
        <f t="shared" si="19"/>
        <v>-2.0790000000000001E-3</v>
      </c>
    </row>
    <row r="1241" spans="1:7" ht="39.6" x14ac:dyDescent="0.25">
      <c r="A1241" s="7" t="s">
        <v>1269</v>
      </c>
      <c r="B1241" s="7" t="s">
        <v>2525</v>
      </c>
      <c r="C1241" s="7" t="s">
        <v>2538</v>
      </c>
      <c r="D1241" s="7" t="s">
        <v>585</v>
      </c>
      <c r="E1241" s="8">
        <v>4.4999999999999997E-3</v>
      </c>
      <c r="F1241" s="8">
        <v>8.796E-3</v>
      </c>
      <c r="G1241" s="4">
        <f t="shared" si="19"/>
        <v>-4.2960000000000003E-3</v>
      </c>
    </row>
    <row r="1242" spans="1:7" ht="52.8" x14ac:dyDescent="0.25">
      <c r="A1242" s="7" t="s">
        <v>1271</v>
      </c>
      <c r="B1242" s="7" t="s">
        <v>1253</v>
      </c>
      <c r="C1242" s="7" t="s">
        <v>1261</v>
      </c>
      <c r="D1242" s="7" t="s">
        <v>584</v>
      </c>
      <c r="E1242" s="8">
        <v>1.0500000000000001E-2</v>
      </c>
      <c r="F1242" s="8">
        <v>4.5079999999999999E-3</v>
      </c>
      <c r="G1242" s="4">
        <f t="shared" si="19"/>
        <v>5.9920000000000008E-3</v>
      </c>
    </row>
    <row r="1243" spans="1:7" ht="52.8" x14ac:dyDescent="0.25">
      <c r="A1243" s="7" t="s">
        <v>1269</v>
      </c>
      <c r="B1243" s="7" t="s">
        <v>1980</v>
      </c>
      <c r="C1243" s="7" t="s">
        <v>1733</v>
      </c>
      <c r="D1243" s="7" t="s">
        <v>585</v>
      </c>
      <c r="E1243" s="8">
        <v>2.5000000000000001E-3</v>
      </c>
      <c r="F1243" s="8">
        <v>1.8360000000000002E-3</v>
      </c>
      <c r="G1243" s="4">
        <f t="shared" si="19"/>
        <v>6.6399999999999988E-4</v>
      </c>
    </row>
    <row r="1244" spans="1:7" ht="52.8" x14ac:dyDescent="0.25">
      <c r="A1244" s="7" t="s">
        <v>1270</v>
      </c>
      <c r="B1244" s="7" t="s">
        <v>397</v>
      </c>
      <c r="C1244" s="7" t="s">
        <v>148</v>
      </c>
      <c r="D1244" s="7" t="s">
        <v>586</v>
      </c>
      <c r="E1244" s="8">
        <v>0.15</v>
      </c>
      <c r="F1244" s="8">
        <v>0.13009999999999999</v>
      </c>
      <c r="G1244" s="4">
        <f t="shared" si="19"/>
        <v>1.9900000000000001E-2</v>
      </c>
    </row>
    <row r="1245" spans="1:7" ht="52.8" x14ac:dyDescent="0.25">
      <c r="A1245" s="7" t="s">
        <v>1270</v>
      </c>
      <c r="B1245" s="7" t="s">
        <v>2465</v>
      </c>
      <c r="C1245" s="7" t="s">
        <v>2207</v>
      </c>
      <c r="D1245" s="7" t="s">
        <v>584</v>
      </c>
      <c r="E1245" s="8">
        <v>0.04</v>
      </c>
      <c r="F1245" s="8">
        <v>1.5569000000000001E-2</v>
      </c>
      <c r="G1245" s="4">
        <f t="shared" si="19"/>
        <v>2.4431000000000001E-2</v>
      </c>
    </row>
    <row r="1246" spans="1:7" ht="52.8" x14ac:dyDescent="0.25">
      <c r="A1246" s="7" t="s">
        <v>1270</v>
      </c>
      <c r="B1246" s="7" t="s">
        <v>664</v>
      </c>
      <c r="C1246" s="7" t="s">
        <v>2657</v>
      </c>
      <c r="D1246" s="7" t="s">
        <v>585</v>
      </c>
      <c r="E1246" s="8">
        <v>1.1000000000000001E-3</v>
      </c>
      <c r="F1246" s="8">
        <v>1.036E-3</v>
      </c>
      <c r="G1246" s="4">
        <f t="shared" si="19"/>
        <v>6.4000000000000038E-5</v>
      </c>
    </row>
    <row r="1247" spans="1:7" ht="39.6" x14ac:dyDescent="0.25">
      <c r="A1247" s="7" t="s">
        <v>1270</v>
      </c>
      <c r="B1247" s="7" t="s">
        <v>884</v>
      </c>
      <c r="C1247" s="7" t="s">
        <v>941</v>
      </c>
      <c r="D1247" s="7" t="s">
        <v>585</v>
      </c>
      <c r="E1247" s="8">
        <v>2.5999999999999999E-3</v>
      </c>
      <c r="F1247" s="8">
        <v>2.5890000000000002E-3</v>
      </c>
      <c r="G1247" s="4">
        <f t="shared" si="19"/>
        <v>1.0999999999999725E-5</v>
      </c>
    </row>
    <row r="1248" spans="1:7" ht="52.8" x14ac:dyDescent="0.25">
      <c r="A1248" s="7" t="s">
        <v>1269</v>
      </c>
      <c r="B1248" s="7" t="s">
        <v>2466</v>
      </c>
      <c r="C1248" s="7" t="s">
        <v>2208</v>
      </c>
      <c r="D1248" s="7" t="s">
        <v>585</v>
      </c>
      <c r="E1248" s="8">
        <v>1.0999999999999999E-2</v>
      </c>
      <c r="F1248" s="8">
        <v>8.7080000000000005E-3</v>
      </c>
      <c r="G1248" s="4">
        <f t="shared" si="19"/>
        <v>2.2919999999999989E-3</v>
      </c>
    </row>
    <row r="1249" spans="1:7" ht="52.8" x14ac:dyDescent="0.25">
      <c r="A1249" s="7" t="s">
        <v>1269</v>
      </c>
      <c r="B1249" s="7" t="s">
        <v>885</v>
      </c>
      <c r="C1249" s="7" t="s">
        <v>942</v>
      </c>
      <c r="D1249" s="7" t="s">
        <v>585</v>
      </c>
      <c r="E1249" s="8">
        <v>1.1999999999999999E-3</v>
      </c>
      <c r="F1249" s="8">
        <v>2.9390000000000002E-3</v>
      </c>
      <c r="G1249" s="4">
        <f t="shared" si="19"/>
        <v>-1.7390000000000003E-3</v>
      </c>
    </row>
    <row r="1250" spans="1:7" ht="39.6" x14ac:dyDescent="0.25">
      <c r="A1250" s="7" t="s">
        <v>1269</v>
      </c>
      <c r="B1250" s="7" t="s">
        <v>1981</v>
      </c>
      <c r="C1250" s="7" t="s">
        <v>1734</v>
      </c>
      <c r="D1250" s="7" t="s">
        <v>584</v>
      </c>
      <c r="E1250" s="8">
        <v>1.4999999999999999E-2</v>
      </c>
      <c r="F1250" s="8">
        <v>1.1481999999999999E-2</v>
      </c>
      <c r="G1250" s="4">
        <f t="shared" si="19"/>
        <v>3.5180000000000003E-3</v>
      </c>
    </row>
    <row r="1251" spans="1:7" ht="52.8" x14ac:dyDescent="0.25">
      <c r="A1251" s="7" t="s">
        <v>1271</v>
      </c>
      <c r="B1251" s="7" t="s">
        <v>1203</v>
      </c>
      <c r="C1251" s="7" t="s">
        <v>1210</v>
      </c>
      <c r="D1251" s="7" t="s">
        <v>584</v>
      </c>
      <c r="E1251" s="8">
        <v>5.6543999999999997E-2</v>
      </c>
      <c r="F1251" s="8">
        <v>1.9092999999999999E-2</v>
      </c>
      <c r="G1251" s="4">
        <f t="shared" si="19"/>
        <v>3.7450999999999998E-2</v>
      </c>
    </row>
    <row r="1252" spans="1:7" ht="26.4" x14ac:dyDescent="0.25">
      <c r="A1252" s="7" t="s">
        <v>1271</v>
      </c>
      <c r="B1252" s="7" t="s">
        <v>1233</v>
      </c>
      <c r="C1252" s="7" t="s">
        <v>1244</v>
      </c>
      <c r="D1252" s="7" t="s">
        <v>585</v>
      </c>
      <c r="E1252" s="8">
        <v>3.0000000000000001E-3</v>
      </c>
      <c r="F1252" s="8">
        <v>1.413E-3</v>
      </c>
      <c r="G1252" s="4">
        <f t="shared" si="19"/>
        <v>1.5870000000000001E-3</v>
      </c>
    </row>
    <row r="1253" spans="1:7" ht="39.6" x14ac:dyDescent="0.25">
      <c r="A1253" s="7" t="s">
        <v>1269</v>
      </c>
      <c r="B1253" s="7" t="s">
        <v>1982</v>
      </c>
      <c r="C1253" s="7" t="s">
        <v>1735</v>
      </c>
      <c r="D1253" s="7" t="s">
        <v>585</v>
      </c>
      <c r="E1253" s="8">
        <v>8.0000000000000002E-3</v>
      </c>
      <c r="F1253" s="8">
        <v>9.2639999999999997E-3</v>
      </c>
      <c r="G1253" s="4">
        <f t="shared" si="19"/>
        <v>-1.2639999999999995E-3</v>
      </c>
    </row>
    <row r="1254" spans="1:7" ht="39.6" x14ac:dyDescent="0.25">
      <c r="A1254" s="7" t="s">
        <v>1270</v>
      </c>
      <c r="B1254" s="7" t="s">
        <v>1302</v>
      </c>
      <c r="C1254" s="7" t="s">
        <v>660</v>
      </c>
      <c r="D1254" s="7" t="s">
        <v>586</v>
      </c>
      <c r="E1254" s="8">
        <v>0.13716999999999999</v>
      </c>
      <c r="F1254" s="8">
        <v>4.2870999999999999E-2</v>
      </c>
      <c r="G1254" s="4">
        <f t="shared" si="19"/>
        <v>9.4298999999999994E-2</v>
      </c>
    </row>
    <row r="1255" spans="1:7" ht="39.6" x14ac:dyDescent="0.25">
      <c r="A1255" s="7" t="s">
        <v>1272</v>
      </c>
      <c r="B1255" s="7" t="s">
        <v>1301</v>
      </c>
      <c r="C1255" s="7" t="s">
        <v>660</v>
      </c>
      <c r="D1255" s="7" t="s">
        <v>586</v>
      </c>
      <c r="E1255" s="8">
        <v>0.21</v>
      </c>
      <c r="F1255" s="8">
        <v>0.12617900000000001</v>
      </c>
      <c r="G1255" s="4">
        <f t="shared" si="19"/>
        <v>8.3820999999999979E-2</v>
      </c>
    </row>
    <row r="1256" spans="1:7" ht="52.8" x14ac:dyDescent="0.25">
      <c r="A1256" s="7" t="s">
        <v>1270</v>
      </c>
      <c r="B1256" s="7" t="s">
        <v>1303</v>
      </c>
      <c r="C1256" s="7" t="s">
        <v>660</v>
      </c>
      <c r="D1256" s="7" t="s">
        <v>584</v>
      </c>
      <c r="E1256" s="8">
        <v>0.10077999999999999</v>
      </c>
      <c r="F1256" s="8">
        <v>3.1819E-2</v>
      </c>
      <c r="G1256" s="4">
        <f t="shared" si="19"/>
        <v>6.8960999999999995E-2</v>
      </c>
    </row>
    <row r="1257" spans="1:7" ht="39.6" x14ac:dyDescent="0.25">
      <c r="A1257" s="7" t="s">
        <v>1269</v>
      </c>
      <c r="B1257" s="7" t="s">
        <v>1304</v>
      </c>
      <c r="C1257" s="7" t="s">
        <v>660</v>
      </c>
      <c r="D1257" s="7" t="s">
        <v>584</v>
      </c>
      <c r="E1257" s="8">
        <v>0.10199999999999999</v>
      </c>
      <c r="F1257" s="8">
        <v>4.7223000000000001E-2</v>
      </c>
      <c r="G1257" s="4">
        <f t="shared" si="19"/>
        <v>5.4776999999999992E-2</v>
      </c>
    </row>
    <row r="1258" spans="1:7" ht="79.2" x14ac:dyDescent="0.25">
      <c r="A1258" s="7" t="s">
        <v>1270</v>
      </c>
      <c r="B1258" s="7" t="s">
        <v>2467</v>
      </c>
      <c r="C1258" s="7" t="s">
        <v>2209</v>
      </c>
      <c r="D1258" s="7" t="s">
        <v>585</v>
      </c>
      <c r="E1258" s="8">
        <v>4.3099999999999996E-3</v>
      </c>
      <c r="F1258" s="8">
        <v>1.7639999999999999E-3</v>
      </c>
      <c r="G1258" s="4">
        <f t="shared" si="19"/>
        <v>2.5459999999999997E-3</v>
      </c>
    </row>
    <row r="1259" spans="1:7" ht="52.8" x14ac:dyDescent="0.25">
      <c r="A1259" s="7" t="s">
        <v>1270</v>
      </c>
      <c r="B1259" s="7" t="s">
        <v>502</v>
      </c>
      <c r="C1259" s="7" t="s">
        <v>261</v>
      </c>
      <c r="D1259" s="7" t="s">
        <v>584</v>
      </c>
      <c r="E1259" s="8">
        <v>4.0000000000000001E-3</v>
      </c>
      <c r="F1259" s="8">
        <v>2.794E-3</v>
      </c>
      <c r="G1259" s="4">
        <f t="shared" si="19"/>
        <v>1.206E-3</v>
      </c>
    </row>
    <row r="1260" spans="1:7" ht="39.6" x14ac:dyDescent="0.25">
      <c r="A1260" s="7" t="s">
        <v>1270</v>
      </c>
      <c r="B1260" s="7" t="s">
        <v>2468</v>
      </c>
      <c r="C1260" s="7" t="s">
        <v>2210</v>
      </c>
      <c r="D1260" s="7" t="s">
        <v>584</v>
      </c>
      <c r="E1260" s="8">
        <v>2.4E-2</v>
      </c>
      <c r="F1260" s="8">
        <v>1.4529E-2</v>
      </c>
      <c r="G1260" s="4">
        <f t="shared" si="19"/>
        <v>9.4710000000000003E-3</v>
      </c>
    </row>
    <row r="1261" spans="1:7" ht="52.8" x14ac:dyDescent="0.25">
      <c r="A1261" s="7" t="s">
        <v>1269</v>
      </c>
      <c r="B1261" s="7" t="s">
        <v>1348</v>
      </c>
      <c r="C1261" s="7" t="s">
        <v>1359</v>
      </c>
      <c r="D1261" s="7" t="s">
        <v>586</v>
      </c>
      <c r="E1261" s="8">
        <v>0.17</v>
      </c>
      <c r="F1261" s="8">
        <v>0.13641200000000001</v>
      </c>
      <c r="G1261" s="4">
        <f t="shared" si="19"/>
        <v>3.3588000000000007E-2</v>
      </c>
    </row>
    <row r="1262" spans="1:7" ht="52.8" x14ac:dyDescent="0.25">
      <c r="A1262" s="7" t="s">
        <v>1270</v>
      </c>
      <c r="B1262" s="7" t="s">
        <v>781</v>
      </c>
      <c r="C1262" s="7" t="s">
        <v>824</v>
      </c>
      <c r="D1262" s="7" t="s">
        <v>587</v>
      </c>
      <c r="E1262" s="8">
        <v>2.9999999999999997E-4</v>
      </c>
      <c r="F1262" s="8">
        <v>7.9999999999999996E-6</v>
      </c>
      <c r="G1262" s="4">
        <f t="shared" si="19"/>
        <v>2.92E-4</v>
      </c>
    </row>
    <row r="1263" spans="1:7" ht="39.6" x14ac:dyDescent="0.25">
      <c r="A1263" s="7" t="s">
        <v>1270</v>
      </c>
      <c r="B1263" s="7" t="s">
        <v>750</v>
      </c>
      <c r="C1263" s="7" t="s">
        <v>796</v>
      </c>
      <c r="D1263" s="7" t="s">
        <v>585</v>
      </c>
      <c r="E1263" s="8">
        <v>5.0000000000000001E-3</v>
      </c>
      <c r="F1263" s="8">
        <v>4.0570000000000007E-3</v>
      </c>
      <c r="G1263" s="4">
        <f t="shared" si="19"/>
        <v>9.4299999999999939E-4</v>
      </c>
    </row>
    <row r="1264" spans="1:7" ht="66" x14ac:dyDescent="0.25">
      <c r="A1264" s="7" t="s">
        <v>1270</v>
      </c>
      <c r="B1264" s="7" t="s">
        <v>2469</v>
      </c>
      <c r="C1264" s="7" t="s">
        <v>2211</v>
      </c>
      <c r="D1264" s="7" t="s">
        <v>584</v>
      </c>
      <c r="E1264" s="8">
        <v>5.5E-2</v>
      </c>
      <c r="F1264" s="8">
        <v>1.3531000000000001E-2</v>
      </c>
      <c r="G1264" s="4">
        <f t="shared" si="19"/>
        <v>4.1468999999999999E-2</v>
      </c>
    </row>
    <row r="1265" spans="1:7" ht="66" x14ac:dyDescent="0.25">
      <c r="A1265" s="7" t="s">
        <v>1270</v>
      </c>
      <c r="B1265" s="7" t="s">
        <v>423</v>
      </c>
      <c r="C1265" s="7" t="s">
        <v>173</v>
      </c>
      <c r="D1265" s="7" t="s">
        <v>585</v>
      </c>
      <c r="E1265" s="8">
        <v>3.5000000000000001E-3</v>
      </c>
      <c r="F1265" s="8">
        <v>3.1579999999999998E-3</v>
      </c>
      <c r="G1265" s="4">
        <f t="shared" si="19"/>
        <v>3.4200000000000029E-4</v>
      </c>
    </row>
    <row r="1266" spans="1:7" ht="39.6" x14ac:dyDescent="0.25">
      <c r="A1266" s="7" t="s">
        <v>1270</v>
      </c>
      <c r="B1266" s="7" t="s">
        <v>512</v>
      </c>
      <c r="C1266" s="7" t="s">
        <v>272</v>
      </c>
      <c r="D1266" s="7" t="s">
        <v>588</v>
      </c>
      <c r="E1266" s="8">
        <v>1.675</v>
      </c>
      <c r="F1266" s="8">
        <v>1.711705</v>
      </c>
      <c r="G1266" s="4">
        <f t="shared" si="19"/>
        <v>-3.6704999999999988E-2</v>
      </c>
    </row>
    <row r="1267" spans="1:7" ht="39.6" x14ac:dyDescent="0.25">
      <c r="A1267" s="7" t="s">
        <v>1271</v>
      </c>
      <c r="B1267" s="7" t="s">
        <v>1388</v>
      </c>
      <c r="C1267" s="7" t="s">
        <v>1394</v>
      </c>
      <c r="D1267" s="7" t="s">
        <v>585</v>
      </c>
      <c r="E1267" s="8">
        <v>0.01</v>
      </c>
      <c r="F1267" s="8">
        <v>5.8179999999999994E-3</v>
      </c>
      <c r="G1267" s="4">
        <f t="shared" si="19"/>
        <v>4.1820000000000008E-3</v>
      </c>
    </row>
    <row r="1268" spans="1:7" ht="52.8" x14ac:dyDescent="0.25">
      <c r="A1268" s="7" t="s">
        <v>1271</v>
      </c>
      <c r="B1268" s="7" t="s">
        <v>2658</v>
      </c>
      <c r="C1268" s="7" t="s">
        <v>2659</v>
      </c>
      <c r="D1268" s="7" t="s">
        <v>584</v>
      </c>
      <c r="E1268" s="8">
        <v>2.5000000000000001E-2</v>
      </c>
      <c r="F1268" s="8">
        <v>3.9139999999999999E-3</v>
      </c>
      <c r="G1268" s="4">
        <f t="shared" si="19"/>
        <v>2.1086000000000001E-2</v>
      </c>
    </row>
    <row r="1269" spans="1:7" ht="39.6" x14ac:dyDescent="0.25">
      <c r="A1269" s="7" t="s">
        <v>1272</v>
      </c>
      <c r="B1269" s="7" t="s">
        <v>374</v>
      </c>
      <c r="C1269" s="7" t="s">
        <v>125</v>
      </c>
      <c r="D1269" s="7" t="s">
        <v>586</v>
      </c>
      <c r="E1269" s="8">
        <v>0.21</v>
      </c>
      <c r="F1269" s="8">
        <v>0.137185</v>
      </c>
      <c r="G1269" s="4">
        <f t="shared" si="19"/>
        <v>7.2814999999999991E-2</v>
      </c>
    </row>
    <row r="1270" spans="1:7" ht="26.4" x14ac:dyDescent="0.25">
      <c r="A1270" s="7" t="s">
        <v>1272</v>
      </c>
      <c r="B1270" s="7" t="s">
        <v>778</v>
      </c>
      <c r="C1270" s="7" t="s">
        <v>822</v>
      </c>
      <c r="D1270" s="7" t="s">
        <v>585</v>
      </c>
      <c r="E1270" s="8">
        <v>2E-3</v>
      </c>
      <c r="F1270" s="8">
        <v>9.5299999999999996E-4</v>
      </c>
      <c r="G1270" s="4">
        <f t="shared" si="19"/>
        <v>1.0470000000000002E-3</v>
      </c>
    </row>
    <row r="1271" spans="1:7" ht="52.8" x14ac:dyDescent="0.25">
      <c r="A1271" s="7" t="s">
        <v>1271</v>
      </c>
      <c r="B1271" s="7" t="s">
        <v>1389</v>
      </c>
      <c r="C1271" s="7" t="s">
        <v>1395</v>
      </c>
      <c r="D1271" s="7" t="s">
        <v>586</v>
      </c>
      <c r="E1271" s="8">
        <v>0.15</v>
      </c>
      <c r="F1271" s="8">
        <v>3.1642999999999998E-2</v>
      </c>
      <c r="G1271" s="4">
        <f t="shared" si="19"/>
        <v>0.11835699999999999</v>
      </c>
    </row>
    <row r="1272" spans="1:7" ht="52.8" x14ac:dyDescent="0.25">
      <c r="A1272" s="7" t="s">
        <v>1270</v>
      </c>
      <c r="B1272" s="7" t="s">
        <v>595</v>
      </c>
      <c r="C1272" s="7" t="s">
        <v>609</v>
      </c>
      <c r="D1272" s="7" t="s">
        <v>585</v>
      </c>
      <c r="E1272" s="8">
        <v>4.0000000000000001E-3</v>
      </c>
      <c r="F1272" s="8">
        <v>1.1000000000000001E-3</v>
      </c>
      <c r="G1272" s="4">
        <f t="shared" si="19"/>
        <v>2.8999999999999998E-3</v>
      </c>
    </row>
    <row r="1273" spans="1:7" ht="52.8" x14ac:dyDescent="0.25">
      <c r="A1273" s="7" t="s">
        <v>1270</v>
      </c>
      <c r="B1273" s="7" t="s">
        <v>1305</v>
      </c>
      <c r="C1273" s="7" t="s">
        <v>1312</v>
      </c>
      <c r="D1273" s="7" t="s">
        <v>585</v>
      </c>
      <c r="E1273" s="8">
        <v>0.01</v>
      </c>
      <c r="F1273" s="8">
        <v>1.5661000000000001E-2</v>
      </c>
      <c r="G1273" s="4">
        <f t="shared" si="19"/>
        <v>-5.6610000000000011E-3</v>
      </c>
    </row>
    <row r="1274" spans="1:7" ht="39.6" x14ac:dyDescent="0.25">
      <c r="A1274" s="7" t="s">
        <v>1269</v>
      </c>
      <c r="B1274" s="7" t="s">
        <v>711</v>
      </c>
      <c r="C1274" s="7" t="s">
        <v>730</v>
      </c>
      <c r="D1274" s="7" t="s">
        <v>585</v>
      </c>
      <c r="E1274" s="8">
        <v>3.5000000000000001E-3</v>
      </c>
      <c r="F1274" s="8">
        <v>5.0639999999999999E-3</v>
      </c>
      <c r="G1274" s="4">
        <f t="shared" si="19"/>
        <v>-1.5639999999999999E-3</v>
      </c>
    </row>
    <row r="1275" spans="1:7" ht="39.6" x14ac:dyDescent="0.25">
      <c r="A1275" s="7" t="s">
        <v>1270</v>
      </c>
      <c r="B1275" s="7" t="s">
        <v>391</v>
      </c>
      <c r="C1275" s="7" t="s">
        <v>140</v>
      </c>
      <c r="D1275" s="7" t="s">
        <v>586</v>
      </c>
      <c r="E1275" s="8">
        <v>0.19</v>
      </c>
      <c r="F1275" s="8">
        <v>0.138461</v>
      </c>
      <c r="G1275" s="4">
        <f t="shared" si="19"/>
        <v>5.1539000000000001E-2</v>
      </c>
    </row>
    <row r="1276" spans="1:7" ht="79.2" x14ac:dyDescent="0.25">
      <c r="A1276" s="7" t="s">
        <v>1270</v>
      </c>
      <c r="B1276" s="7" t="s">
        <v>388</v>
      </c>
      <c r="C1276" s="7" t="s">
        <v>138</v>
      </c>
      <c r="D1276" s="7" t="s">
        <v>586</v>
      </c>
      <c r="E1276" s="8">
        <v>0.21</v>
      </c>
      <c r="F1276" s="8">
        <v>0.15293799999999999</v>
      </c>
      <c r="G1276" s="4">
        <f t="shared" si="19"/>
        <v>5.7062000000000002E-2</v>
      </c>
    </row>
    <row r="1277" spans="1:7" ht="39.6" x14ac:dyDescent="0.25">
      <c r="A1277" s="7" t="s">
        <v>1270</v>
      </c>
      <c r="B1277" s="7" t="s">
        <v>2470</v>
      </c>
      <c r="C1277" s="7" t="s">
        <v>146</v>
      </c>
      <c r="D1277" s="7" t="s">
        <v>585</v>
      </c>
      <c r="E1277" s="8">
        <v>7.7000000000000002E-3</v>
      </c>
      <c r="F1277" s="8">
        <v>6.6479999999999994E-3</v>
      </c>
      <c r="G1277" s="4">
        <f t="shared" si="19"/>
        <v>1.0520000000000009E-3</v>
      </c>
    </row>
    <row r="1278" spans="1:7" ht="39.6" x14ac:dyDescent="0.25">
      <c r="A1278" s="7" t="s">
        <v>1270</v>
      </c>
      <c r="B1278" s="7" t="s">
        <v>1504</v>
      </c>
      <c r="C1278" s="7" t="s">
        <v>146</v>
      </c>
      <c r="D1278" s="7" t="s">
        <v>584</v>
      </c>
      <c r="E1278" s="8">
        <v>1.4500000000000001E-2</v>
      </c>
      <c r="F1278" s="8">
        <v>1.4489E-2</v>
      </c>
      <c r="G1278" s="4">
        <f t="shared" si="19"/>
        <v>1.1000000000000593E-5</v>
      </c>
    </row>
    <row r="1279" spans="1:7" ht="79.2" x14ac:dyDescent="0.25">
      <c r="A1279" s="7" t="s">
        <v>1270</v>
      </c>
      <c r="B1279" s="7" t="s">
        <v>1983</v>
      </c>
      <c r="C1279" s="7" t="s">
        <v>1736</v>
      </c>
      <c r="D1279" s="7" t="s">
        <v>585</v>
      </c>
      <c r="E1279" s="8">
        <v>3.0000000000000001E-3</v>
      </c>
      <c r="F1279" s="8">
        <v>1.446E-3</v>
      </c>
      <c r="G1279" s="4">
        <f t="shared" si="19"/>
        <v>1.554E-3</v>
      </c>
    </row>
    <row r="1280" spans="1:7" ht="79.2" x14ac:dyDescent="0.25">
      <c r="A1280" s="7" t="s">
        <v>1270</v>
      </c>
      <c r="B1280" s="7" t="s">
        <v>2471</v>
      </c>
      <c r="C1280" s="7" t="s">
        <v>2212</v>
      </c>
      <c r="D1280" s="7" t="s">
        <v>584</v>
      </c>
      <c r="E1280" s="8">
        <v>0.05</v>
      </c>
      <c r="F1280" s="8">
        <v>4.6521E-2</v>
      </c>
      <c r="G1280" s="4">
        <f t="shared" si="19"/>
        <v>3.4790000000000029E-3</v>
      </c>
    </row>
    <row r="1281" spans="1:7" ht="39.6" x14ac:dyDescent="0.25">
      <c r="A1281" s="7" t="s">
        <v>1269</v>
      </c>
      <c r="B1281" s="7" t="s">
        <v>2473</v>
      </c>
      <c r="C1281" s="7" t="s">
        <v>2213</v>
      </c>
      <c r="D1281" s="7" t="s">
        <v>584</v>
      </c>
      <c r="E1281" s="8">
        <v>7.4999999999999997E-2</v>
      </c>
      <c r="F1281" s="8">
        <v>5.1427E-2</v>
      </c>
      <c r="G1281" s="4">
        <f t="shared" si="19"/>
        <v>2.3572999999999997E-2</v>
      </c>
    </row>
    <row r="1282" spans="1:7" ht="26.4" x14ac:dyDescent="0.25">
      <c r="A1282" s="7" t="s">
        <v>1269</v>
      </c>
      <c r="B1282" s="7" t="s">
        <v>2472</v>
      </c>
      <c r="C1282" s="7" t="s">
        <v>2213</v>
      </c>
      <c r="D1282" s="7" t="s">
        <v>584</v>
      </c>
      <c r="E1282" s="8">
        <v>1.1599999999999999E-2</v>
      </c>
      <c r="F1282" s="8">
        <v>9.4009999999999996E-3</v>
      </c>
      <c r="G1282" s="4">
        <f t="shared" si="19"/>
        <v>2.1989999999999996E-3</v>
      </c>
    </row>
    <row r="1283" spans="1:7" ht="79.2" x14ac:dyDescent="0.25">
      <c r="A1283" s="7" t="s">
        <v>1270</v>
      </c>
      <c r="B1283" s="7" t="s">
        <v>418</v>
      </c>
      <c r="C1283" s="7" t="s">
        <v>167</v>
      </c>
      <c r="D1283" s="7" t="s">
        <v>587</v>
      </c>
      <c r="E1283" s="8">
        <v>3.5E-4</v>
      </c>
      <c r="F1283" s="8">
        <v>3.0299999999999999E-4</v>
      </c>
      <c r="G1283" s="4">
        <f t="shared" si="19"/>
        <v>4.7000000000000004E-5</v>
      </c>
    </row>
    <row r="1284" spans="1:7" ht="39.6" x14ac:dyDescent="0.25">
      <c r="A1284" s="7" t="s">
        <v>1270</v>
      </c>
      <c r="B1284" s="7" t="s">
        <v>48</v>
      </c>
      <c r="C1284" s="7" t="s">
        <v>1330</v>
      </c>
      <c r="D1284" s="7" t="s">
        <v>586</v>
      </c>
      <c r="E1284" s="8">
        <v>0.11</v>
      </c>
      <c r="F1284" s="8">
        <v>5.9962000000000001E-2</v>
      </c>
      <c r="G1284" s="4">
        <f t="shared" si="19"/>
        <v>5.0037999999999999E-2</v>
      </c>
    </row>
    <row r="1285" spans="1:7" ht="79.2" x14ac:dyDescent="0.25">
      <c r="A1285" s="7" t="s">
        <v>1270</v>
      </c>
      <c r="B1285" s="7" t="s">
        <v>395</v>
      </c>
      <c r="C1285" s="7" t="s">
        <v>145</v>
      </c>
      <c r="D1285" s="7" t="s">
        <v>584</v>
      </c>
      <c r="E1285" s="8">
        <v>3.9E-2</v>
      </c>
      <c r="F1285" s="8">
        <v>2.6398000000000001E-2</v>
      </c>
      <c r="G1285" s="4">
        <f t="shared" si="19"/>
        <v>1.2601999999999999E-2</v>
      </c>
    </row>
    <row r="1286" spans="1:7" ht="52.8" x14ac:dyDescent="0.25">
      <c r="A1286" s="7" t="s">
        <v>1270</v>
      </c>
      <c r="B1286" s="7" t="s">
        <v>471</v>
      </c>
      <c r="C1286" s="7" t="s">
        <v>229</v>
      </c>
      <c r="D1286" s="7" t="s">
        <v>584</v>
      </c>
      <c r="E1286" s="8">
        <v>1.6E-2</v>
      </c>
      <c r="F1286" s="8">
        <v>1.8119E-2</v>
      </c>
      <c r="G1286" s="4">
        <f t="shared" si="19"/>
        <v>-2.1189999999999994E-3</v>
      </c>
    </row>
    <row r="1287" spans="1:7" ht="39.6" x14ac:dyDescent="0.25">
      <c r="A1287" s="7" t="s">
        <v>1269</v>
      </c>
      <c r="B1287" s="7" t="s">
        <v>1139</v>
      </c>
      <c r="C1287" s="7" t="s">
        <v>1149</v>
      </c>
      <c r="D1287" s="7" t="s">
        <v>586</v>
      </c>
      <c r="E1287" s="8">
        <v>0.13</v>
      </c>
      <c r="F1287" s="8">
        <v>0.121124</v>
      </c>
      <c r="G1287" s="4">
        <f t="shared" si="19"/>
        <v>8.8760000000000089E-3</v>
      </c>
    </row>
    <row r="1288" spans="1:7" ht="39.6" x14ac:dyDescent="0.25">
      <c r="A1288" s="7" t="s">
        <v>1270</v>
      </c>
      <c r="B1288" s="7" t="s">
        <v>2474</v>
      </c>
      <c r="C1288" s="7" t="s">
        <v>2214</v>
      </c>
      <c r="D1288" s="7" t="s">
        <v>584</v>
      </c>
      <c r="E1288" s="8">
        <v>2.1000000000000001E-2</v>
      </c>
      <c r="F1288" s="8">
        <v>1.9345999999999999E-2</v>
      </c>
      <c r="G1288" s="4">
        <f t="shared" si="19"/>
        <v>1.6540000000000027E-3</v>
      </c>
    </row>
    <row r="1289" spans="1:7" ht="52.8" x14ac:dyDescent="0.25">
      <c r="A1289" s="7" t="s">
        <v>1270</v>
      </c>
      <c r="B1289" s="7" t="s">
        <v>1541</v>
      </c>
      <c r="C1289" s="7" t="s">
        <v>1542</v>
      </c>
      <c r="D1289" s="7" t="s">
        <v>585</v>
      </c>
      <c r="E1289" s="8">
        <v>8.9999999999999993E-3</v>
      </c>
      <c r="F1289" s="8">
        <v>7.1630000000000001E-3</v>
      </c>
      <c r="G1289" s="4">
        <f t="shared" si="19"/>
        <v>1.8369999999999992E-3</v>
      </c>
    </row>
    <row r="1290" spans="1:7" ht="39.6" x14ac:dyDescent="0.25">
      <c r="A1290" s="7" t="s">
        <v>1271</v>
      </c>
      <c r="B1290" s="7" t="s">
        <v>357</v>
      </c>
      <c r="C1290" s="7" t="s">
        <v>1046</v>
      </c>
      <c r="D1290" s="7" t="s">
        <v>586</v>
      </c>
      <c r="E1290" s="8">
        <v>5.8999999999999997E-2</v>
      </c>
      <c r="F1290" s="8">
        <v>5.0927E-2</v>
      </c>
      <c r="G1290" s="4">
        <f t="shared" ref="G1290:G1353" si="20">E1290-F1290</f>
        <v>8.0729999999999968E-3</v>
      </c>
    </row>
    <row r="1291" spans="1:7" ht="52.8" x14ac:dyDescent="0.25">
      <c r="A1291" s="7" t="s">
        <v>1270</v>
      </c>
      <c r="B1291" s="7" t="s">
        <v>32</v>
      </c>
      <c r="C1291" s="7" t="s">
        <v>210</v>
      </c>
      <c r="D1291" s="7" t="s">
        <v>585</v>
      </c>
      <c r="E1291" s="8">
        <v>3.3779999999999999E-3</v>
      </c>
      <c r="F1291" s="8">
        <v>2.588E-3</v>
      </c>
      <c r="G1291" s="4">
        <f t="shared" si="20"/>
        <v>7.899999999999999E-4</v>
      </c>
    </row>
    <row r="1292" spans="1:7" ht="66" x14ac:dyDescent="0.25">
      <c r="A1292" s="7" t="s">
        <v>1274</v>
      </c>
      <c r="B1292" s="7" t="s">
        <v>2690</v>
      </c>
      <c r="C1292" s="7" t="s">
        <v>210</v>
      </c>
      <c r="D1292" s="7" t="s">
        <v>587</v>
      </c>
      <c r="E1292" s="8">
        <v>0</v>
      </c>
      <c r="F1292" s="8">
        <v>3.6880000000000003E-3</v>
      </c>
      <c r="G1292" s="4">
        <f t="shared" si="20"/>
        <v>-3.6880000000000003E-3</v>
      </c>
    </row>
    <row r="1293" spans="1:7" ht="66" x14ac:dyDescent="0.25">
      <c r="A1293" s="7" t="s">
        <v>1270</v>
      </c>
      <c r="B1293" s="7" t="s">
        <v>387</v>
      </c>
      <c r="C1293" s="7" t="s">
        <v>137</v>
      </c>
      <c r="D1293" s="7" t="s">
        <v>586</v>
      </c>
      <c r="E1293" s="8">
        <v>0.95</v>
      </c>
      <c r="F1293" s="8">
        <v>0.74110299999999996</v>
      </c>
      <c r="G1293" s="4">
        <f t="shared" si="20"/>
        <v>0.208897</v>
      </c>
    </row>
    <row r="1294" spans="1:7" ht="39.6" x14ac:dyDescent="0.25">
      <c r="A1294" s="7" t="s">
        <v>1272</v>
      </c>
      <c r="B1294" s="7" t="s">
        <v>738</v>
      </c>
      <c r="C1294" s="7" t="s">
        <v>784</v>
      </c>
      <c r="D1294" s="7" t="s">
        <v>586</v>
      </c>
      <c r="E1294" s="8">
        <v>0.27</v>
      </c>
      <c r="F1294" s="8">
        <v>0.207236</v>
      </c>
      <c r="G1294" s="4">
        <f t="shared" si="20"/>
        <v>6.2764000000000014E-2</v>
      </c>
    </row>
    <row r="1295" spans="1:7" ht="66" x14ac:dyDescent="0.25">
      <c r="A1295" s="7" t="s">
        <v>1270</v>
      </c>
      <c r="B1295" s="7" t="s">
        <v>403</v>
      </c>
      <c r="C1295" s="7" t="s">
        <v>155</v>
      </c>
      <c r="D1295" s="7" t="s">
        <v>584</v>
      </c>
      <c r="E1295" s="8">
        <v>1.2E-2</v>
      </c>
      <c r="F1295" s="8">
        <v>1.0661E-2</v>
      </c>
      <c r="G1295" s="4">
        <f t="shared" si="20"/>
        <v>1.3389999999999999E-3</v>
      </c>
    </row>
    <row r="1296" spans="1:7" ht="66" x14ac:dyDescent="0.25">
      <c r="A1296" s="7" t="s">
        <v>1270</v>
      </c>
      <c r="B1296" s="7" t="s">
        <v>501</v>
      </c>
      <c r="C1296" s="7" t="s">
        <v>260</v>
      </c>
      <c r="D1296" s="7" t="s">
        <v>584</v>
      </c>
      <c r="E1296" s="8">
        <v>0.08</v>
      </c>
      <c r="F1296" s="8">
        <v>9.8721000000000003E-2</v>
      </c>
      <c r="G1296" s="4">
        <f t="shared" si="20"/>
        <v>-1.8721000000000002E-2</v>
      </c>
    </row>
    <row r="1297" spans="1:7" ht="66" x14ac:dyDescent="0.25">
      <c r="A1297" s="7" t="s">
        <v>1271</v>
      </c>
      <c r="B1297" s="7" t="s">
        <v>346</v>
      </c>
      <c r="C1297" s="7" t="s">
        <v>91</v>
      </c>
      <c r="D1297" s="7" t="s">
        <v>586</v>
      </c>
      <c r="E1297" s="8">
        <v>9.5000000000000001E-2</v>
      </c>
      <c r="F1297" s="8">
        <v>0.331399</v>
      </c>
      <c r="G1297" s="4">
        <f t="shared" si="20"/>
        <v>-0.236399</v>
      </c>
    </row>
    <row r="1298" spans="1:7" ht="66" x14ac:dyDescent="0.25">
      <c r="A1298" s="7" t="s">
        <v>1270</v>
      </c>
      <c r="B1298" s="7" t="s">
        <v>1055</v>
      </c>
      <c r="C1298" s="7" t="s">
        <v>1063</v>
      </c>
      <c r="D1298" s="7" t="s">
        <v>586</v>
      </c>
      <c r="E1298" s="8">
        <v>0.19900000000000001</v>
      </c>
      <c r="F1298" s="8">
        <v>5.8561000000000002E-2</v>
      </c>
      <c r="G1298" s="4">
        <f t="shared" si="20"/>
        <v>0.14043900000000001</v>
      </c>
    </row>
    <row r="1299" spans="1:7" ht="66" x14ac:dyDescent="0.25">
      <c r="A1299" s="7" t="s">
        <v>1270</v>
      </c>
      <c r="B1299" s="7" t="s">
        <v>1054</v>
      </c>
      <c r="C1299" s="7" t="s">
        <v>1063</v>
      </c>
      <c r="D1299" s="7" t="s">
        <v>584</v>
      </c>
      <c r="E1299" s="8">
        <v>0.1</v>
      </c>
      <c r="F1299" s="8">
        <v>4.3957000000000003E-2</v>
      </c>
      <c r="G1299" s="4">
        <f t="shared" si="20"/>
        <v>5.6043000000000003E-2</v>
      </c>
    </row>
    <row r="1300" spans="1:7" ht="39.6" x14ac:dyDescent="0.25">
      <c r="A1300" s="7" t="s">
        <v>1269</v>
      </c>
      <c r="B1300" s="7" t="s">
        <v>886</v>
      </c>
      <c r="C1300" s="7" t="s">
        <v>943</v>
      </c>
      <c r="D1300" s="7" t="s">
        <v>585</v>
      </c>
      <c r="E1300" s="8">
        <v>8.0000000000000002E-3</v>
      </c>
      <c r="F1300" s="8">
        <v>6.7450000000000001E-3</v>
      </c>
      <c r="G1300" s="4">
        <f t="shared" si="20"/>
        <v>1.255E-3</v>
      </c>
    </row>
    <row r="1301" spans="1:7" ht="52.8" x14ac:dyDescent="0.25">
      <c r="A1301" s="7" t="s">
        <v>1269</v>
      </c>
      <c r="B1301" s="7" t="s">
        <v>2475</v>
      </c>
      <c r="C1301" s="7" t="s">
        <v>943</v>
      </c>
      <c r="D1301" s="7" t="s">
        <v>585</v>
      </c>
      <c r="E1301" s="8">
        <v>7.0000000000000001E-3</v>
      </c>
      <c r="F1301" s="8">
        <v>3.6829999999999996E-3</v>
      </c>
      <c r="G1301" s="4">
        <f t="shared" si="20"/>
        <v>3.3170000000000005E-3</v>
      </c>
    </row>
    <row r="1302" spans="1:7" ht="66" x14ac:dyDescent="0.25">
      <c r="A1302" s="7" t="s">
        <v>1270</v>
      </c>
      <c r="B1302" s="7" t="s">
        <v>2476</v>
      </c>
      <c r="C1302" s="7" t="s">
        <v>2215</v>
      </c>
      <c r="D1302" s="7" t="s">
        <v>584</v>
      </c>
      <c r="E1302" s="8">
        <v>1.7000000000000001E-2</v>
      </c>
      <c r="F1302" s="8">
        <v>1.5458999999999999E-2</v>
      </c>
      <c r="G1302" s="4">
        <f t="shared" si="20"/>
        <v>1.5410000000000024E-3</v>
      </c>
    </row>
    <row r="1303" spans="1:7" ht="52.8" x14ac:dyDescent="0.25">
      <c r="A1303" s="7" t="s">
        <v>1271</v>
      </c>
      <c r="B1303" s="7" t="s">
        <v>1428</v>
      </c>
      <c r="C1303" s="7" t="s">
        <v>1429</v>
      </c>
      <c r="D1303" s="7" t="s">
        <v>584</v>
      </c>
      <c r="E1303" s="8">
        <v>4.4999999999999998E-2</v>
      </c>
      <c r="F1303" s="8">
        <v>0</v>
      </c>
      <c r="G1303" s="4">
        <f t="shared" si="20"/>
        <v>4.4999999999999998E-2</v>
      </c>
    </row>
    <row r="1304" spans="1:7" ht="39.6" x14ac:dyDescent="0.25">
      <c r="A1304" s="7" t="s">
        <v>1270</v>
      </c>
      <c r="B1304" s="7" t="s">
        <v>1294</v>
      </c>
      <c r="C1304" s="7" t="s">
        <v>1331</v>
      </c>
      <c r="D1304" s="7" t="s">
        <v>585</v>
      </c>
      <c r="E1304" s="8">
        <v>6.0000000000000001E-3</v>
      </c>
      <c r="F1304" s="8">
        <v>4.1570000000000001E-3</v>
      </c>
      <c r="G1304" s="4">
        <f t="shared" si="20"/>
        <v>1.843E-3</v>
      </c>
    </row>
    <row r="1305" spans="1:7" ht="39.6" x14ac:dyDescent="0.25">
      <c r="A1305" s="7" t="s">
        <v>1270</v>
      </c>
      <c r="B1305" s="7" t="s">
        <v>16</v>
      </c>
      <c r="C1305" s="7" t="s">
        <v>1331</v>
      </c>
      <c r="D1305" s="7" t="s">
        <v>585</v>
      </c>
      <c r="E1305" s="8">
        <v>2E-3</v>
      </c>
      <c r="F1305" s="8">
        <v>1.7749999999999999E-3</v>
      </c>
      <c r="G1305" s="4">
        <f t="shared" si="20"/>
        <v>2.2500000000000016E-4</v>
      </c>
    </row>
    <row r="1306" spans="1:7" ht="39.6" x14ac:dyDescent="0.25">
      <c r="A1306" s="7" t="s">
        <v>1270</v>
      </c>
      <c r="B1306" s="7" t="s">
        <v>81</v>
      </c>
      <c r="C1306" s="7" t="s">
        <v>1331</v>
      </c>
      <c r="D1306" s="7" t="s">
        <v>585</v>
      </c>
      <c r="E1306" s="8">
        <v>4.0000000000000001E-3</v>
      </c>
      <c r="F1306" s="8">
        <v>3.7919999999999998E-3</v>
      </c>
      <c r="G1306" s="4">
        <f t="shared" si="20"/>
        <v>2.0800000000000029E-4</v>
      </c>
    </row>
    <row r="1307" spans="1:7" ht="39.6" x14ac:dyDescent="0.25">
      <c r="A1307" s="7" t="s">
        <v>1270</v>
      </c>
      <c r="B1307" s="7" t="s">
        <v>82</v>
      </c>
      <c r="C1307" s="7" t="s">
        <v>1331</v>
      </c>
      <c r="D1307" s="7" t="s">
        <v>584</v>
      </c>
      <c r="E1307" s="8">
        <v>2.5000000000000001E-2</v>
      </c>
      <c r="F1307" s="8">
        <v>2.8716000000000002E-2</v>
      </c>
      <c r="G1307" s="4">
        <f t="shared" si="20"/>
        <v>-3.7160000000000006E-3</v>
      </c>
    </row>
    <row r="1308" spans="1:7" ht="39.6" x14ac:dyDescent="0.25">
      <c r="A1308" s="7" t="s">
        <v>1270</v>
      </c>
      <c r="B1308" s="7" t="s">
        <v>80</v>
      </c>
      <c r="C1308" s="7" t="s">
        <v>1331</v>
      </c>
      <c r="D1308" s="7" t="s">
        <v>585</v>
      </c>
      <c r="E1308" s="8">
        <v>2E-3</v>
      </c>
      <c r="F1308" s="8">
        <v>3.3709999999999999E-3</v>
      </c>
      <c r="G1308" s="4">
        <f t="shared" si="20"/>
        <v>-1.3709999999999998E-3</v>
      </c>
    </row>
    <row r="1309" spans="1:7" ht="39.6" x14ac:dyDescent="0.25">
      <c r="A1309" s="7" t="s">
        <v>1272</v>
      </c>
      <c r="B1309" s="7" t="s">
        <v>1282</v>
      </c>
      <c r="C1309" s="7" t="s">
        <v>1331</v>
      </c>
      <c r="D1309" s="7" t="s">
        <v>584</v>
      </c>
      <c r="E1309" s="8">
        <v>6.1499999999999999E-2</v>
      </c>
      <c r="F1309" s="8">
        <v>6.7530000000000003E-3</v>
      </c>
      <c r="G1309" s="4">
        <f t="shared" si="20"/>
        <v>5.4746999999999997E-2</v>
      </c>
    </row>
    <row r="1310" spans="1:7" ht="39.6" x14ac:dyDescent="0.25">
      <c r="A1310" s="7" t="s">
        <v>1271</v>
      </c>
      <c r="B1310" s="7" t="s">
        <v>1984</v>
      </c>
      <c r="C1310" s="7" t="s">
        <v>1331</v>
      </c>
      <c r="D1310" s="7" t="s">
        <v>585</v>
      </c>
      <c r="E1310" s="8">
        <v>8.0000000000000002E-3</v>
      </c>
      <c r="F1310" s="8">
        <v>7.3869999999999995E-3</v>
      </c>
      <c r="G1310" s="4">
        <f t="shared" si="20"/>
        <v>6.130000000000007E-4</v>
      </c>
    </row>
    <row r="1311" spans="1:7" ht="79.2" x14ac:dyDescent="0.25">
      <c r="A1311" s="7" t="s">
        <v>1272</v>
      </c>
      <c r="B1311" s="7" t="s">
        <v>375</v>
      </c>
      <c r="C1311" s="7" t="s">
        <v>126</v>
      </c>
      <c r="D1311" s="7" t="s">
        <v>586</v>
      </c>
      <c r="E1311" s="8">
        <v>0.1</v>
      </c>
      <c r="F1311" s="8">
        <v>7.3888000000000009E-2</v>
      </c>
      <c r="G1311" s="4">
        <f t="shared" si="20"/>
        <v>2.6111999999999996E-2</v>
      </c>
    </row>
    <row r="1312" spans="1:7" ht="39.6" x14ac:dyDescent="0.25">
      <c r="A1312" s="7" t="s">
        <v>1270</v>
      </c>
      <c r="B1312" s="7" t="s">
        <v>383</v>
      </c>
      <c r="C1312" s="7" t="s">
        <v>133</v>
      </c>
      <c r="D1312" s="7" t="s">
        <v>588</v>
      </c>
      <c r="E1312" s="8">
        <v>6.9</v>
      </c>
      <c r="F1312" s="8">
        <v>6.3057650000000001</v>
      </c>
      <c r="G1312" s="4">
        <f t="shared" si="20"/>
        <v>0.59423500000000029</v>
      </c>
    </row>
    <row r="1313" spans="1:7" ht="52.8" x14ac:dyDescent="0.25">
      <c r="A1313" s="7" t="s">
        <v>1270</v>
      </c>
      <c r="B1313" s="7" t="s">
        <v>18</v>
      </c>
      <c r="C1313" s="7" t="s">
        <v>132</v>
      </c>
      <c r="D1313" s="7" t="s">
        <v>584</v>
      </c>
      <c r="E1313" s="8">
        <v>1.2E-2</v>
      </c>
      <c r="F1313" s="8">
        <v>9.1380000000000003E-3</v>
      </c>
      <c r="G1313" s="4">
        <f t="shared" si="20"/>
        <v>2.862E-3</v>
      </c>
    </row>
    <row r="1314" spans="1:7" ht="39.6" x14ac:dyDescent="0.25">
      <c r="A1314" s="7" t="s">
        <v>1272</v>
      </c>
      <c r="B1314" s="7" t="s">
        <v>1778</v>
      </c>
      <c r="C1314" s="7" t="s">
        <v>2216</v>
      </c>
      <c r="D1314" s="7" t="s">
        <v>586</v>
      </c>
      <c r="E1314" s="8">
        <v>0.39926</v>
      </c>
      <c r="F1314" s="8">
        <v>0.23185900000000001</v>
      </c>
      <c r="G1314" s="4">
        <f t="shared" si="20"/>
        <v>0.16740099999999999</v>
      </c>
    </row>
    <row r="1315" spans="1:7" ht="52.8" x14ac:dyDescent="0.25">
      <c r="A1315" s="7" t="s">
        <v>1270</v>
      </c>
      <c r="B1315" s="7" t="s">
        <v>410</v>
      </c>
      <c r="C1315" s="7" t="s">
        <v>7</v>
      </c>
      <c r="D1315" s="7" t="s">
        <v>584</v>
      </c>
      <c r="E1315" s="8">
        <v>5.5E-2</v>
      </c>
      <c r="F1315" s="8">
        <v>4.9630000000000001E-2</v>
      </c>
      <c r="G1315" s="4">
        <f t="shared" si="20"/>
        <v>5.3699999999999998E-3</v>
      </c>
    </row>
    <row r="1316" spans="1:7" ht="66" x14ac:dyDescent="0.25">
      <c r="A1316" s="7" t="s">
        <v>1270</v>
      </c>
      <c r="B1316" s="7" t="s">
        <v>1985</v>
      </c>
      <c r="C1316" s="7" t="s">
        <v>1737</v>
      </c>
      <c r="D1316" s="7" t="s">
        <v>584</v>
      </c>
      <c r="E1316" s="8">
        <v>1.4999999999999999E-2</v>
      </c>
      <c r="F1316" s="8">
        <v>1.2215E-2</v>
      </c>
      <c r="G1316" s="4">
        <f t="shared" si="20"/>
        <v>2.7849999999999993E-3</v>
      </c>
    </row>
    <row r="1317" spans="1:7" ht="79.2" x14ac:dyDescent="0.25">
      <c r="A1317" s="7" t="s">
        <v>1269</v>
      </c>
      <c r="B1317" s="7" t="s">
        <v>567</v>
      </c>
      <c r="C1317" s="7" t="s">
        <v>327</v>
      </c>
      <c r="D1317" s="7" t="s">
        <v>584</v>
      </c>
      <c r="E1317" s="8">
        <v>4.4999999999999998E-2</v>
      </c>
      <c r="F1317" s="8">
        <v>3.6844999999999996E-2</v>
      </c>
      <c r="G1317" s="4">
        <f t="shared" si="20"/>
        <v>8.1550000000000025E-3</v>
      </c>
    </row>
    <row r="1318" spans="1:7" ht="39.6" x14ac:dyDescent="0.25">
      <c r="A1318" s="7" t="s">
        <v>1270</v>
      </c>
      <c r="B1318" s="7" t="s">
        <v>482</v>
      </c>
      <c r="C1318" s="7" t="s">
        <v>239</v>
      </c>
      <c r="D1318" s="7" t="s">
        <v>585</v>
      </c>
      <c r="E1318" s="8">
        <v>1.0999999999999999E-2</v>
      </c>
      <c r="F1318" s="8">
        <v>7.6249999999999998E-3</v>
      </c>
      <c r="G1318" s="4">
        <f t="shared" si="20"/>
        <v>3.3749999999999995E-3</v>
      </c>
    </row>
    <row r="1319" spans="1:7" ht="52.8" x14ac:dyDescent="0.25">
      <c r="A1319" s="7" t="s">
        <v>1271</v>
      </c>
      <c r="B1319" s="7" t="s">
        <v>1986</v>
      </c>
      <c r="C1319" s="7" t="s">
        <v>1738</v>
      </c>
      <c r="D1319" s="7" t="s">
        <v>584</v>
      </c>
      <c r="E1319" s="8">
        <v>7.0000000000000007E-2</v>
      </c>
      <c r="F1319" s="8">
        <v>3.3783000000000001E-2</v>
      </c>
      <c r="G1319" s="4">
        <f t="shared" si="20"/>
        <v>3.6217000000000006E-2</v>
      </c>
    </row>
    <row r="1320" spans="1:7" ht="52.8" x14ac:dyDescent="0.25">
      <c r="A1320" s="7" t="s">
        <v>1270</v>
      </c>
      <c r="B1320" s="7" t="s">
        <v>472</v>
      </c>
      <c r="C1320" s="7" t="s">
        <v>230</v>
      </c>
      <c r="D1320" s="7" t="s">
        <v>585</v>
      </c>
      <c r="E1320" s="8">
        <v>0.02</v>
      </c>
      <c r="F1320" s="8">
        <v>1.9334E-2</v>
      </c>
      <c r="G1320" s="4">
        <f t="shared" si="20"/>
        <v>6.6599999999999993E-4</v>
      </c>
    </row>
    <row r="1321" spans="1:7" ht="66" x14ac:dyDescent="0.25">
      <c r="A1321" s="7" t="s">
        <v>1270</v>
      </c>
      <c r="B1321" s="7" t="s">
        <v>492</v>
      </c>
      <c r="C1321" s="7" t="s">
        <v>249</v>
      </c>
      <c r="D1321" s="7" t="s">
        <v>584</v>
      </c>
      <c r="E1321" s="8">
        <v>0.11</v>
      </c>
      <c r="F1321" s="8">
        <v>6.6864999999999994E-2</v>
      </c>
      <c r="G1321" s="4">
        <f t="shared" si="20"/>
        <v>4.3135000000000007E-2</v>
      </c>
    </row>
    <row r="1322" spans="1:7" ht="66" x14ac:dyDescent="0.25">
      <c r="A1322" s="7" t="s">
        <v>1270</v>
      </c>
      <c r="B1322" s="7" t="s">
        <v>1987</v>
      </c>
      <c r="C1322" s="7" t="s">
        <v>1739</v>
      </c>
      <c r="D1322" s="7" t="s">
        <v>584</v>
      </c>
      <c r="E1322" s="8">
        <v>4.4999999999999998E-2</v>
      </c>
      <c r="F1322" s="8">
        <v>3.9954000000000003E-2</v>
      </c>
      <c r="G1322" s="4">
        <f t="shared" si="20"/>
        <v>5.0459999999999949E-3</v>
      </c>
    </row>
    <row r="1323" spans="1:7" ht="52.8" x14ac:dyDescent="0.25">
      <c r="A1323" s="7" t="s">
        <v>1270</v>
      </c>
      <c r="B1323" s="7" t="s">
        <v>478</v>
      </c>
      <c r="C1323" s="7" t="s">
        <v>235</v>
      </c>
      <c r="D1323" s="7" t="s">
        <v>584</v>
      </c>
      <c r="E1323" s="8">
        <v>0.1</v>
      </c>
      <c r="F1323" s="8">
        <v>9.8204E-2</v>
      </c>
      <c r="G1323" s="4">
        <f t="shared" si="20"/>
        <v>1.7960000000000059E-3</v>
      </c>
    </row>
    <row r="1324" spans="1:7" ht="66" x14ac:dyDescent="0.25">
      <c r="A1324" s="7" t="s">
        <v>1270</v>
      </c>
      <c r="B1324" s="7" t="s">
        <v>954</v>
      </c>
      <c r="C1324" s="7" t="s">
        <v>642</v>
      </c>
      <c r="D1324" s="7" t="s">
        <v>588</v>
      </c>
      <c r="E1324" s="8">
        <v>2.1</v>
      </c>
      <c r="F1324" s="8">
        <v>1.711668</v>
      </c>
      <c r="G1324" s="4">
        <f t="shared" si="20"/>
        <v>0.38833200000000012</v>
      </c>
    </row>
    <row r="1325" spans="1:7" ht="52.8" x14ac:dyDescent="0.25">
      <c r="A1325" s="7" t="s">
        <v>1272</v>
      </c>
      <c r="B1325" s="7" t="s">
        <v>955</v>
      </c>
      <c r="C1325" s="7" t="s">
        <v>344</v>
      </c>
      <c r="D1325" s="7" t="s">
        <v>588</v>
      </c>
      <c r="E1325" s="8">
        <v>7.94</v>
      </c>
      <c r="F1325" s="8">
        <v>6.7305260000000002</v>
      </c>
      <c r="G1325" s="4">
        <f t="shared" si="20"/>
        <v>1.2094740000000002</v>
      </c>
    </row>
    <row r="1326" spans="1:7" ht="66" x14ac:dyDescent="0.25">
      <c r="A1326" s="7" t="s">
        <v>1270</v>
      </c>
      <c r="B1326" s="7" t="s">
        <v>1988</v>
      </c>
      <c r="C1326" s="7" t="s">
        <v>1740</v>
      </c>
      <c r="D1326" s="7" t="s">
        <v>584</v>
      </c>
      <c r="E1326" s="8">
        <v>5.8999999999999997E-2</v>
      </c>
      <c r="F1326" s="8">
        <v>7.1150999999999992E-2</v>
      </c>
      <c r="G1326" s="4">
        <f t="shared" si="20"/>
        <v>-1.2150999999999995E-2</v>
      </c>
    </row>
    <row r="1327" spans="1:7" ht="79.2" x14ac:dyDescent="0.25">
      <c r="A1327" s="7" t="s">
        <v>1269</v>
      </c>
      <c r="B1327" s="7" t="s">
        <v>573</v>
      </c>
      <c r="C1327" s="7" t="s">
        <v>332</v>
      </c>
      <c r="D1327" s="7" t="s">
        <v>584</v>
      </c>
      <c r="E1327" s="8">
        <v>0.11</v>
      </c>
      <c r="F1327" s="8">
        <v>9.5660999999999996E-2</v>
      </c>
      <c r="G1327" s="4">
        <f t="shared" si="20"/>
        <v>1.4339000000000005E-2</v>
      </c>
    </row>
    <row r="1328" spans="1:7" ht="66" x14ac:dyDescent="0.25">
      <c r="A1328" s="7" t="s">
        <v>1269</v>
      </c>
      <c r="B1328" s="7" t="s">
        <v>1114</v>
      </c>
      <c r="C1328" s="7" t="s">
        <v>1131</v>
      </c>
      <c r="D1328" s="7" t="s">
        <v>585</v>
      </c>
      <c r="E1328" s="8">
        <v>1.1000000000000001E-3</v>
      </c>
      <c r="F1328" s="8">
        <v>7.5299999999999998E-4</v>
      </c>
      <c r="G1328" s="4">
        <f t="shared" si="20"/>
        <v>3.4700000000000009E-4</v>
      </c>
    </row>
    <row r="1329" spans="1:7" ht="66" x14ac:dyDescent="0.25">
      <c r="A1329" s="7" t="s">
        <v>1270</v>
      </c>
      <c r="B1329" s="7" t="s">
        <v>2477</v>
      </c>
      <c r="C1329" s="7" t="s">
        <v>2217</v>
      </c>
      <c r="D1329" s="7" t="s">
        <v>584</v>
      </c>
      <c r="E1329" s="8">
        <v>0.09</v>
      </c>
      <c r="F1329" s="8">
        <v>8.3824999999999997E-2</v>
      </c>
      <c r="G1329" s="4">
        <f t="shared" si="20"/>
        <v>6.1749999999999999E-3</v>
      </c>
    </row>
    <row r="1330" spans="1:7" ht="52.8" x14ac:dyDescent="0.25">
      <c r="A1330" s="7" t="s">
        <v>1271</v>
      </c>
      <c r="B1330" s="7" t="s">
        <v>1989</v>
      </c>
      <c r="C1330" s="7" t="s">
        <v>1741</v>
      </c>
      <c r="D1330" s="7" t="s">
        <v>584</v>
      </c>
      <c r="E1330" s="8">
        <v>1.7999999999999999E-2</v>
      </c>
      <c r="F1330" s="8">
        <v>1.0201E-2</v>
      </c>
      <c r="G1330" s="4">
        <f t="shared" si="20"/>
        <v>7.7989999999999986E-3</v>
      </c>
    </row>
    <row r="1331" spans="1:7" ht="66" x14ac:dyDescent="0.25">
      <c r="A1331" s="7" t="s">
        <v>1270</v>
      </c>
      <c r="B1331" s="7" t="s">
        <v>2478</v>
      </c>
      <c r="C1331" s="7" t="s">
        <v>2218</v>
      </c>
      <c r="D1331" s="7" t="s">
        <v>584</v>
      </c>
      <c r="E1331" s="8">
        <v>1.4999999999999999E-2</v>
      </c>
      <c r="F1331" s="8">
        <v>1.1439999999999999E-2</v>
      </c>
      <c r="G1331" s="4">
        <f t="shared" si="20"/>
        <v>3.5600000000000007E-3</v>
      </c>
    </row>
    <row r="1332" spans="1:7" ht="26.4" x14ac:dyDescent="0.25">
      <c r="A1332" s="7" t="s">
        <v>1270</v>
      </c>
      <c r="B1332" s="7" t="s">
        <v>64</v>
      </c>
      <c r="C1332" s="7" t="s">
        <v>182</v>
      </c>
      <c r="D1332" s="7" t="s">
        <v>584</v>
      </c>
      <c r="E1332" s="8">
        <v>0.03</v>
      </c>
      <c r="F1332" s="8">
        <v>2.0140999999999999E-2</v>
      </c>
      <c r="G1332" s="4">
        <f t="shared" si="20"/>
        <v>9.8589999999999997E-3</v>
      </c>
    </row>
    <row r="1333" spans="1:7" ht="26.4" x14ac:dyDescent="0.25">
      <c r="A1333" s="7" t="s">
        <v>1270</v>
      </c>
      <c r="B1333" s="7" t="s">
        <v>63</v>
      </c>
      <c r="C1333" s="7" t="s">
        <v>182</v>
      </c>
      <c r="D1333" s="7" t="s">
        <v>584</v>
      </c>
      <c r="E1333" s="8">
        <v>0.05</v>
      </c>
      <c r="F1333" s="8">
        <v>4.2347000000000003E-2</v>
      </c>
      <c r="G1333" s="4">
        <f t="shared" si="20"/>
        <v>7.6530000000000001E-3</v>
      </c>
    </row>
    <row r="1334" spans="1:7" ht="66" x14ac:dyDescent="0.25">
      <c r="A1334" s="7" t="s">
        <v>1270</v>
      </c>
      <c r="B1334" s="7" t="s">
        <v>460</v>
      </c>
      <c r="C1334" s="7" t="s">
        <v>217</v>
      </c>
      <c r="D1334" s="7" t="s">
        <v>584</v>
      </c>
      <c r="E1334" s="8">
        <v>2.5000000000000001E-2</v>
      </c>
      <c r="F1334" s="8">
        <v>1.7784999999999999E-2</v>
      </c>
      <c r="G1334" s="4">
        <f t="shared" si="20"/>
        <v>7.2150000000000027E-3</v>
      </c>
    </row>
    <row r="1335" spans="1:7" ht="52.8" x14ac:dyDescent="0.25">
      <c r="A1335" s="7" t="s">
        <v>1272</v>
      </c>
      <c r="B1335" s="7" t="s">
        <v>380</v>
      </c>
      <c r="C1335" s="7" t="s">
        <v>130</v>
      </c>
      <c r="D1335" s="7" t="s">
        <v>584</v>
      </c>
      <c r="E1335" s="8">
        <v>1.35E-2</v>
      </c>
      <c r="F1335" s="8">
        <v>1.4353999999999999E-2</v>
      </c>
      <c r="G1335" s="4">
        <f t="shared" si="20"/>
        <v>-8.5399999999999886E-4</v>
      </c>
    </row>
    <row r="1336" spans="1:7" ht="66" x14ac:dyDescent="0.25">
      <c r="A1336" s="7" t="s">
        <v>1270</v>
      </c>
      <c r="B1336" s="7" t="s">
        <v>515</v>
      </c>
      <c r="C1336" s="7" t="s">
        <v>275</v>
      </c>
      <c r="D1336" s="7" t="s">
        <v>584</v>
      </c>
      <c r="E1336" s="8">
        <v>2.5000000000000001E-2</v>
      </c>
      <c r="F1336" s="8">
        <v>1.4932000000000001E-2</v>
      </c>
      <c r="G1336" s="4">
        <f t="shared" si="20"/>
        <v>1.0068000000000001E-2</v>
      </c>
    </row>
    <row r="1337" spans="1:7" ht="39.6" x14ac:dyDescent="0.25">
      <c r="A1337" s="7" t="s">
        <v>1271</v>
      </c>
      <c r="B1337" s="7" t="s">
        <v>1543</v>
      </c>
      <c r="C1337" s="7" t="s">
        <v>1544</v>
      </c>
      <c r="D1337" s="7" t="s">
        <v>584</v>
      </c>
      <c r="E1337" s="8">
        <v>1.9E-2</v>
      </c>
      <c r="F1337" s="8">
        <v>1.0969E-2</v>
      </c>
      <c r="G1337" s="4">
        <f t="shared" si="20"/>
        <v>8.0309999999999999E-3</v>
      </c>
    </row>
    <row r="1338" spans="1:7" ht="52.8" x14ac:dyDescent="0.25">
      <c r="A1338" s="7" t="s">
        <v>1270</v>
      </c>
      <c r="B1338" s="7" t="s">
        <v>753</v>
      </c>
      <c r="C1338" s="7" t="s">
        <v>103</v>
      </c>
      <c r="D1338" s="7" t="s">
        <v>584</v>
      </c>
      <c r="E1338" s="8">
        <v>4.3299999999999998E-2</v>
      </c>
      <c r="F1338" s="8">
        <v>3.9539999999999999E-2</v>
      </c>
      <c r="G1338" s="4">
        <f t="shared" si="20"/>
        <v>3.7599999999999995E-3</v>
      </c>
    </row>
    <row r="1339" spans="1:7" ht="39.6" x14ac:dyDescent="0.25">
      <c r="A1339" s="7" t="s">
        <v>1273</v>
      </c>
      <c r="B1339" s="7" t="s">
        <v>752</v>
      </c>
      <c r="C1339" s="7" t="s">
        <v>103</v>
      </c>
      <c r="D1339" s="7" t="s">
        <v>584</v>
      </c>
      <c r="E1339" s="8">
        <v>3.0100000000000002E-2</v>
      </c>
      <c r="F1339" s="8">
        <v>3.4417999999999997E-2</v>
      </c>
      <c r="G1339" s="4">
        <f t="shared" si="20"/>
        <v>-4.3179999999999955E-3</v>
      </c>
    </row>
    <row r="1340" spans="1:7" ht="39.6" x14ac:dyDescent="0.25">
      <c r="A1340" s="7" t="s">
        <v>1273</v>
      </c>
      <c r="B1340" s="7" t="s">
        <v>648</v>
      </c>
      <c r="C1340" s="7" t="s">
        <v>103</v>
      </c>
      <c r="D1340" s="7" t="s">
        <v>586</v>
      </c>
      <c r="E1340" s="8">
        <v>0.2044</v>
      </c>
      <c r="F1340" s="8">
        <v>0.16431800000000002</v>
      </c>
      <c r="G1340" s="4">
        <f t="shared" si="20"/>
        <v>4.0081999999999979E-2</v>
      </c>
    </row>
    <row r="1341" spans="1:7" ht="39.6" x14ac:dyDescent="0.25">
      <c r="A1341" s="7" t="s">
        <v>1273</v>
      </c>
      <c r="B1341" s="7" t="s">
        <v>647</v>
      </c>
      <c r="C1341" s="7" t="s">
        <v>103</v>
      </c>
      <c r="D1341" s="7" t="s">
        <v>586</v>
      </c>
      <c r="E1341" s="8">
        <v>0.61050000000000004</v>
      </c>
      <c r="F1341" s="8">
        <v>0.55311500000000002</v>
      </c>
      <c r="G1341" s="4">
        <f t="shared" si="20"/>
        <v>5.7385000000000019E-2</v>
      </c>
    </row>
    <row r="1342" spans="1:7" ht="39.6" x14ac:dyDescent="0.25">
      <c r="A1342" s="7" t="s">
        <v>1273</v>
      </c>
      <c r="B1342" s="7" t="s">
        <v>739</v>
      </c>
      <c r="C1342" s="7" t="s">
        <v>103</v>
      </c>
      <c r="D1342" s="7" t="s">
        <v>584</v>
      </c>
      <c r="E1342" s="8">
        <v>0.13900000000000001</v>
      </c>
      <c r="F1342" s="8">
        <v>0.12234099999999999</v>
      </c>
      <c r="G1342" s="4">
        <f t="shared" si="20"/>
        <v>1.6659000000000021E-2</v>
      </c>
    </row>
    <row r="1343" spans="1:7" ht="26.4" x14ac:dyDescent="0.25">
      <c r="A1343" s="7" t="s">
        <v>1269</v>
      </c>
      <c r="B1343" s="7" t="s">
        <v>51</v>
      </c>
      <c r="C1343" s="7" t="s">
        <v>1440</v>
      </c>
      <c r="D1343" s="7" t="s">
        <v>586</v>
      </c>
      <c r="E1343" s="8">
        <v>0.12</v>
      </c>
      <c r="F1343" s="8">
        <v>0.17791699999999999</v>
      </c>
      <c r="G1343" s="4">
        <f t="shared" si="20"/>
        <v>-5.7916999999999996E-2</v>
      </c>
    </row>
    <row r="1344" spans="1:7" ht="26.4" x14ac:dyDescent="0.25">
      <c r="A1344" s="7" t="s">
        <v>1269</v>
      </c>
      <c r="B1344" s="7" t="s">
        <v>855</v>
      </c>
      <c r="C1344" s="7" t="s">
        <v>1440</v>
      </c>
      <c r="D1344" s="7" t="s">
        <v>584</v>
      </c>
      <c r="E1344" s="8">
        <v>0.04</v>
      </c>
      <c r="F1344" s="8">
        <v>4.7786000000000002E-2</v>
      </c>
      <c r="G1344" s="4">
        <f t="shared" si="20"/>
        <v>-7.7860000000000013E-3</v>
      </c>
    </row>
    <row r="1345" spans="1:7" ht="26.4" x14ac:dyDescent="0.25">
      <c r="A1345" s="7" t="s">
        <v>1269</v>
      </c>
      <c r="B1345" s="7" t="s">
        <v>53</v>
      </c>
      <c r="C1345" s="7" t="s">
        <v>1440</v>
      </c>
      <c r="D1345" s="7" t="s">
        <v>586</v>
      </c>
      <c r="E1345" s="8">
        <v>0.3</v>
      </c>
      <c r="F1345" s="8">
        <v>0.25727</v>
      </c>
      <c r="G1345" s="4">
        <f t="shared" si="20"/>
        <v>4.272999999999999E-2</v>
      </c>
    </row>
    <row r="1346" spans="1:7" ht="26.4" x14ac:dyDescent="0.25">
      <c r="A1346" s="7" t="s">
        <v>1269</v>
      </c>
      <c r="B1346" s="7" t="s">
        <v>52</v>
      </c>
      <c r="C1346" s="7" t="s">
        <v>1440</v>
      </c>
      <c r="D1346" s="7" t="s">
        <v>586</v>
      </c>
      <c r="E1346" s="8">
        <v>0.02</v>
      </c>
      <c r="F1346" s="8">
        <v>3.2257000000000001E-2</v>
      </c>
      <c r="G1346" s="4">
        <f t="shared" si="20"/>
        <v>-1.2257000000000001E-2</v>
      </c>
    </row>
    <row r="1347" spans="1:7" ht="39.6" x14ac:dyDescent="0.25">
      <c r="A1347" s="7" t="s">
        <v>1272</v>
      </c>
      <c r="B1347" s="7" t="s">
        <v>2479</v>
      </c>
      <c r="C1347" s="7" t="s">
        <v>2219</v>
      </c>
      <c r="D1347" s="7" t="s">
        <v>585</v>
      </c>
      <c r="E1347" s="8">
        <v>8.0000000000000002E-3</v>
      </c>
      <c r="F1347" s="8">
        <v>3.225E-3</v>
      </c>
      <c r="G1347" s="4">
        <f t="shared" si="20"/>
        <v>4.7749999999999997E-3</v>
      </c>
    </row>
    <row r="1348" spans="1:7" ht="66" x14ac:dyDescent="0.25">
      <c r="A1348" s="7" t="s">
        <v>1271</v>
      </c>
      <c r="B1348" s="7" t="s">
        <v>1159</v>
      </c>
      <c r="C1348" s="7" t="s">
        <v>1169</v>
      </c>
      <c r="D1348" s="7" t="s">
        <v>584</v>
      </c>
      <c r="E1348" s="8">
        <v>1.4999999999999999E-2</v>
      </c>
      <c r="F1348" s="8">
        <v>1.7867000000000001E-2</v>
      </c>
      <c r="G1348" s="4">
        <f t="shared" si="20"/>
        <v>-2.8670000000000015E-3</v>
      </c>
    </row>
    <row r="1349" spans="1:7" ht="39.6" x14ac:dyDescent="0.25">
      <c r="A1349" s="7" t="s">
        <v>1270</v>
      </c>
      <c r="B1349" s="7" t="s">
        <v>1267</v>
      </c>
      <c r="C1349" s="7" t="s">
        <v>1262</v>
      </c>
      <c r="D1349" s="7" t="s">
        <v>584</v>
      </c>
      <c r="E1349" s="8">
        <v>1.7999999999999999E-2</v>
      </c>
      <c r="F1349" s="8">
        <v>1.5257E-2</v>
      </c>
      <c r="G1349" s="4">
        <f t="shared" si="20"/>
        <v>2.7429999999999989E-3</v>
      </c>
    </row>
    <row r="1350" spans="1:7" ht="52.8" x14ac:dyDescent="0.25">
      <c r="A1350" s="7" t="s">
        <v>1270</v>
      </c>
      <c r="B1350" s="7" t="s">
        <v>405</v>
      </c>
      <c r="C1350" s="7" t="s">
        <v>157</v>
      </c>
      <c r="D1350" s="7" t="s">
        <v>584</v>
      </c>
      <c r="E1350" s="8">
        <v>0.14000000000000001</v>
      </c>
      <c r="F1350" s="8">
        <v>9.7153000000000003E-2</v>
      </c>
      <c r="G1350" s="4">
        <f t="shared" si="20"/>
        <v>4.284700000000001E-2</v>
      </c>
    </row>
    <row r="1351" spans="1:7" ht="52.8" x14ac:dyDescent="0.25">
      <c r="A1351" s="7" t="s">
        <v>1270</v>
      </c>
      <c r="B1351" s="7" t="s">
        <v>1370</v>
      </c>
      <c r="C1351" s="7" t="s">
        <v>1381</v>
      </c>
      <c r="D1351" s="7" t="s">
        <v>584</v>
      </c>
      <c r="E1351" s="8">
        <v>3.5000000000000003E-2</v>
      </c>
      <c r="F1351" s="8">
        <v>5.5110000000000003E-3</v>
      </c>
      <c r="G1351" s="4">
        <f t="shared" si="20"/>
        <v>2.9489000000000001E-2</v>
      </c>
    </row>
    <row r="1352" spans="1:7" ht="66" x14ac:dyDescent="0.25">
      <c r="A1352" s="7" t="s">
        <v>1270</v>
      </c>
      <c r="B1352" s="7" t="s">
        <v>2480</v>
      </c>
      <c r="C1352" s="7" t="s">
        <v>2220</v>
      </c>
      <c r="D1352" s="7" t="s">
        <v>584</v>
      </c>
      <c r="E1352" s="8">
        <v>5.6000000000000001E-2</v>
      </c>
      <c r="F1352" s="8">
        <v>4.9709000000000003E-2</v>
      </c>
      <c r="G1352" s="4">
        <f t="shared" si="20"/>
        <v>6.290999999999998E-3</v>
      </c>
    </row>
    <row r="1353" spans="1:7" ht="39.6" x14ac:dyDescent="0.25">
      <c r="A1353" s="7" t="s">
        <v>1270</v>
      </c>
      <c r="B1353" s="7" t="s">
        <v>2481</v>
      </c>
      <c r="C1353" s="7" t="s">
        <v>2221</v>
      </c>
      <c r="D1353" s="7" t="s">
        <v>585</v>
      </c>
      <c r="E1353" s="8">
        <v>2.5000000000000001E-3</v>
      </c>
      <c r="F1353" s="8">
        <v>3.1100000000000002E-4</v>
      </c>
      <c r="G1353" s="4">
        <f t="shared" si="20"/>
        <v>2.189E-3</v>
      </c>
    </row>
    <row r="1354" spans="1:7" ht="39.6" x14ac:dyDescent="0.25">
      <c r="A1354" s="7" t="s">
        <v>1269</v>
      </c>
      <c r="B1354" s="7" t="s">
        <v>1990</v>
      </c>
      <c r="C1354" s="7" t="s">
        <v>1742</v>
      </c>
      <c r="D1354" s="7" t="s">
        <v>585</v>
      </c>
      <c r="E1354" s="8">
        <v>2.7100000000000002E-3</v>
      </c>
      <c r="F1354" s="8">
        <v>1.297E-3</v>
      </c>
      <c r="G1354" s="4">
        <f t="shared" ref="G1354:G1417" si="21">E1354-F1354</f>
        <v>1.4130000000000002E-3</v>
      </c>
    </row>
    <row r="1355" spans="1:7" ht="52.8" x14ac:dyDescent="0.25">
      <c r="A1355" s="7" t="s">
        <v>1269</v>
      </c>
      <c r="B1355" s="7" t="s">
        <v>2482</v>
      </c>
      <c r="C1355" s="7" t="s">
        <v>1742</v>
      </c>
      <c r="D1355" s="7" t="s">
        <v>585</v>
      </c>
      <c r="E1355" s="8">
        <v>5.0000000000000001E-3</v>
      </c>
      <c r="F1355" s="8">
        <v>1.2515E-2</v>
      </c>
      <c r="G1355" s="4">
        <f t="shared" si="21"/>
        <v>-7.515E-3</v>
      </c>
    </row>
    <row r="1356" spans="1:7" ht="52.8" x14ac:dyDescent="0.25">
      <c r="A1356" s="7" t="s">
        <v>1270</v>
      </c>
      <c r="B1356" s="7" t="s">
        <v>437</v>
      </c>
      <c r="C1356" s="7" t="s">
        <v>190</v>
      </c>
      <c r="D1356" s="7" t="s">
        <v>584</v>
      </c>
      <c r="E1356" s="8">
        <v>0.05</v>
      </c>
      <c r="F1356" s="8">
        <v>2.4480000000000002E-2</v>
      </c>
      <c r="G1356" s="4">
        <f t="shared" si="21"/>
        <v>2.5520000000000001E-2</v>
      </c>
    </row>
    <row r="1357" spans="1:7" ht="39.6" x14ac:dyDescent="0.25">
      <c r="A1357" s="7" t="s">
        <v>1271</v>
      </c>
      <c r="B1357" s="7" t="s">
        <v>1441</v>
      </c>
      <c r="C1357" s="7" t="s">
        <v>1442</v>
      </c>
      <c r="D1357" s="7" t="s">
        <v>585</v>
      </c>
      <c r="E1357" s="8">
        <v>7.6E-3</v>
      </c>
      <c r="F1357" s="8">
        <v>7.4440000000000001E-3</v>
      </c>
      <c r="G1357" s="4">
        <f t="shared" si="21"/>
        <v>1.5599999999999989E-4</v>
      </c>
    </row>
    <row r="1358" spans="1:7" ht="52.8" x14ac:dyDescent="0.25">
      <c r="A1358" s="7" t="s">
        <v>1270</v>
      </c>
      <c r="B1358" s="7" t="s">
        <v>1991</v>
      </c>
      <c r="C1358" s="7" t="s">
        <v>1743</v>
      </c>
      <c r="D1358" s="7" t="s">
        <v>585</v>
      </c>
      <c r="E1358" s="8">
        <v>3.5000000000000001E-3</v>
      </c>
      <c r="F1358" s="8">
        <v>3.3959999999999997E-3</v>
      </c>
      <c r="G1358" s="4">
        <f t="shared" si="21"/>
        <v>1.0400000000000036E-4</v>
      </c>
    </row>
    <row r="1359" spans="1:7" ht="52.8" x14ac:dyDescent="0.25">
      <c r="A1359" s="7" t="s">
        <v>1270</v>
      </c>
      <c r="B1359" s="7" t="s">
        <v>505</v>
      </c>
      <c r="C1359" s="7" t="s">
        <v>264</v>
      </c>
      <c r="D1359" s="7" t="s">
        <v>585</v>
      </c>
      <c r="E1359" s="8">
        <v>7.0000000000000001E-3</v>
      </c>
      <c r="F1359" s="8">
        <v>8.0160000000000006E-3</v>
      </c>
      <c r="G1359" s="4">
        <f t="shared" si="21"/>
        <v>-1.0160000000000004E-3</v>
      </c>
    </row>
    <row r="1360" spans="1:7" ht="52.8" x14ac:dyDescent="0.25">
      <c r="A1360" s="7" t="s">
        <v>1272</v>
      </c>
      <c r="B1360" s="7" t="s">
        <v>2483</v>
      </c>
      <c r="C1360" s="7" t="s">
        <v>2222</v>
      </c>
      <c r="D1360" s="7" t="s">
        <v>587</v>
      </c>
      <c r="E1360" s="8">
        <v>4.0000000000000002E-4</v>
      </c>
      <c r="F1360" s="8">
        <v>3.6299999999999999E-4</v>
      </c>
      <c r="G1360" s="4">
        <f t="shared" si="21"/>
        <v>3.7000000000000032E-5</v>
      </c>
    </row>
    <row r="1361" spans="1:7" ht="66" x14ac:dyDescent="0.25">
      <c r="A1361" s="7" t="s">
        <v>1270</v>
      </c>
      <c r="B1361" s="7" t="s">
        <v>1283</v>
      </c>
      <c r="C1361" s="7" t="s">
        <v>2660</v>
      </c>
      <c r="D1361" s="7" t="s">
        <v>585</v>
      </c>
      <c r="E1361" s="8">
        <v>5.0000000000000001E-3</v>
      </c>
      <c r="F1361" s="8">
        <v>2.8010000000000001E-3</v>
      </c>
      <c r="G1361" s="4">
        <f t="shared" si="21"/>
        <v>2.199E-3</v>
      </c>
    </row>
    <row r="1362" spans="1:7" ht="52.8" x14ac:dyDescent="0.25">
      <c r="A1362" s="7" t="s">
        <v>1270</v>
      </c>
      <c r="B1362" s="7" t="s">
        <v>1545</v>
      </c>
      <c r="C1362" s="7" t="s">
        <v>1546</v>
      </c>
      <c r="D1362" s="7" t="s">
        <v>585</v>
      </c>
      <c r="E1362" s="8">
        <v>5.7000000000000002E-3</v>
      </c>
      <c r="F1362" s="8">
        <v>1.4599999999999999E-3</v>
      </c>
      <c r="G1362" s="4">
        <f t="shared" si="21"/>
        <v>4.2400000000000007E-3</v>
      </c>
    </row>
    <row r="1363" spans="1:7" ht="66" x14ac:dyDescent="0.25">
      <c r="A1363" s="7" t="s">
        <v>1270</v>
      </c>
      <c r="B1363" s="7" t="s">
        <v>498</v>
      </c>
      <c r="C1363" s="7" t="s">
        <v>785</v>
      </c>
      <c r="D1363" s="7" t="s">
        <v>586</v>
      </c>
      <c r="E1363" s="8">
        <v>0.58399999999999996</v>
      </c>
      <c r="F1363" s="8">
        <v>0.51051800000000003</v>
      </c>
      <c r="G1363" s="4">
        <f t="shared" si="21"/>
        <v>7.3481999999999936E-2</v>
      </c>
    </row>
    <row r="1364" spans="1:7" ht="52.8" x14ac:dyDescent="0.25">
      <c r="A1364" s="7" t="s">
        <v>1271</v>
      </c>
      <c r="B1364" s="7" t="s">
        <v>1992</v>
      </c>
      <c r="C1364" s="7" t="s">
        <v>1744</v>
      </c>
      <c r="D1364" s="7" t="s">
        <v>585</v>
      </c>
      <c r="E1364" s="8">
        <v>1.0644000000000001E-2</v>
      </c>
      <c r="F1364" s="8">
        <v>7.6760000000000005E-3</v>
      </c>
      <c r="G1364" s="4">
        <f t="shared" si="21"/>
        <v>2.9680000000000002E-3</v>
      </c>
    </row>
    <row r="1365" spans="1:7" ht="39.6" x14ac:dyDescent="0.25">
      <c r="A1365" s="7" t="s">
        <v>1272</v>
      </c>
      <c r="B1365" s="7" t="s">
        <v>376</v>
      </c>
      <c r="C1365" s="7" t="s">
        <v>127</v>
      </c>
      <c r="D1365" s="7" t="s">
        <v>588</v>
      </c>
      <c r="E1365" s="8">
        <v>6.3550000000000004</v>
      </c>
      <c r="F1365" s="8">
        <v>5.2004799999999998</v>
      </c>
      <c r="G1365" s="4">
        <f t="shared" si="21"/>
        <v>1.1545200000000007</v>
      </c>
    </row>
    <row r="1366" spans="1:7" ht="52.8" x14ac:dyDescent="0.25">
      <c r="A1366" s="7" t="s">
        <v>1270</v>
      </c>
      <c r="B1366" s="7" t="s">
        <v>887</v>
      </c>
      <c r="C1366" s="7" t="s">
        <v>944</v>
      </c>
      <c r="D1366" s="7" t="s">
        <v>585</v>
      </c>
      <c r="E1366" s="8">
        <v>1.5E-3</v>
      </c>
      <c r="F1366" s="8">
        <v>1.5509999999999999E-3</v>
      </c>
      <c r="G1366" s="4">
        <f t="shared" si="21"/>
        <v>-5.099999999999983E-5</v>
      </c>
    </row>
    <row r="1367" spans="1:7" ht="52.8" x14ac:dyDescent="0.25">
      <c r="A1367" s="7" t="s">
        <v>1270</v>
      </c>
      <c r="B1367" s="7" t="s">
        <v>2484</v>
      </c>
      <c r="C1367" s="7" t="s">
        <v>2223</v>
      </c>
      <c r="D1367" s="7" t="s">
        <v>585</v>
      </c>
      <c r="E1367" s="8">
        <v>3.3999999999999998E-3</v>
      </c>
      <c r="F1367" s="8">
        <v>6.8470000000000007E-3</v>
      </c>
      <c r="G1367" s="4">
        <f t="shared" si="21"/>
        <v>-3.4470000000000008E-3</v>
      </c>
    </row>
    <row r="1368" spans="1:7" ht="52.8" x14ac:dyDescent="0.25">
      <c r="A1368" s="7" t="s">
        <v>1270</v>
      </c>
      <c r="B1368" s="7" t="s">
        <v>667</v>
      </c>
      <c r="C1368" s="7" t="s">
        <v>2661</v>
      </c>
      <c r="D1368" s="7" t="s">
        <v>585</v>
      </c>
      <c r="E1368" s="8">
        <v>1.4E-3</v>
      </c>
      <c r="F1368" s="8">
        <v>5.8299999999999997E-4</v>
      </c>
      <c r="G1368" s="4">
        <f t="shared" si="21"/>
        <v>8.1700000000000002E-4</v>
      </c>
    </row>
    <row r="1369" spans="1:7" ht="52.8" x14ac:dyDescent="0.25">
      <c r="A1369" s="7" t="s">
        <v>1273</v>
      </c>
      <c r="B1369" s="7" t="s">
        <v>2485</v>
      </c>
      <c r="C1369" s="7" t="s">
        <v>2224</v>
      </c>
      <c r="D1369" s="7" t="s">
        <v>587</v>
      </c>
      <c r="E1369" s="8">
        <v>1E-3</v>
      </c>
      <c r="F1369" s="8">
        <v>5.0000000000000001E-4</v>
      </c>
      <c r="G1369" s="4">
        <f t="shared" si="21"/>
        <v>5.0000000000000001E-4</v>
      </c>
    </row>
    <row r="1370" spans="1:7" ht="52.8" x14ac:dyDescent="0.25">
      <c r="A1370" s="7" t="s">
        <v>1272</v>
      </c>
      <c r="B1370" s="7" t="s">
        <v>382</v>
      </c>
      <c r="C1370" s="7" t="s">
        <v>31</v>
      </c>
      <c r="D1370" s="7" t="s">
        <v>585</v>
      </c>
      <c r="E1370" s="8">
        <v>2E-3</v>
      </c>
      <c r="F1370" s="8">
        <v>1.7279999999999999E-3</v>
      </c>
      <c r="G1370" s="4">
        <f t="shared" si="21"/>
        <v>2.7200000000000011E-4</v>
      </c>
    </row>
    <row r="1371" spans="1:7" ht="52.8" x14ac:dyDescent="0.25">
      <c r="A1371" s="7" t="s">
        <v>1270</v>
      </c>
      <c r="B1371" s="7" t="s">
        <v>485</v>
      </c>
      <c r="C1371" s="7" t="s">
        <v>85</v>
      </c>
      <c r="D1371" s="7" t="s">
        <v>584</v>
      </c>
      <c r="E1371" s="8">
        <v>0.01</v>
      </c>
      <c r="F1371" s="8">
        <v>1.0840000000000001E-3</v>
      </c>
      <c r="G1371" s="4">
        <f t="shared" si="21"/>
        <v>8.9160000000000003E-3</v>
      </c>
    </row>
    <row r="1372" spans="1:7" ht="39.6" x14ac:dyDescent="0.25">
      <c r="A1372" s="7" t="s">
        <v>1272</v>
      </c>
      <c r="B1372" s="7" t="s">
        <v>1993</v>
      </c>
      <c r="C1372" s="7" t="s">
        <v>1745</v>
      </c>
      <c r="D1372" s="7" t="s">
        <v>584</v>
      </c>
      <c r="E1372" s="8">
        <v>1.4999999999999999E-2</v>
      </c>
      <c r="F1372" s="8">
        <v>0</v>
      </c>
      <c r="G1372" s="4">
        <f t="shared" si="21"/>
        <v>1.4999999999999999E-2</v>
      </c>
    </row>
    <row r="1373" spans="1:7" ht="79.2" x14ac:dyDescent="0.25">
      <c r="A1373" s="7" t="s">
        <v>1271</v>
      </c>
      <c r="B1373" s="7" t="s">
        <v>2557</v>
      </c>
      <c r="C1373" s="7" t="s">
        <v>2558</v>
      </c>
      <c r="D1373" s="7" t="s">
        <v>587</v>
      </c>
      <c r="E1373" s="8">
        <v>5.9999999999999995E-4</v>
      </c>
      <c r="F1373" s="8">
        <v>1.2459999999999999E-3</v>
      </c>
      <c r="G1373" s="4">
        <f t="shared" si="21"/>
        <v>-6.4599999999999998E-4</v>
      </c>
    </row>
    <row r="1374" spans="1:7" ht="52.8" x14ac:dyDescent="0.25">
      <c r="A1374" s="7" t="s">
        <v>1270</v>
      </c>
      <c r="B1374" s="7" t="s">
        <v>518</v>
      </c>
      <c r="C1374" s="7" t="s">
        <v>278</v>
      </c>
      <c r="D1374" s="7" t="s">
        <v>585</v>
      </c>
      <c r="E1374" s="8">
        <v>8.9999999999999993E-3</v>
      </c>
      <c r="F1374" s="8">
        <v>8.6309999999999998E-3</v>
      </c>
      <c r="G1374" s="4">
        <f t="shared" si="21"/>
        <v>3.6899999999999954E-4</v>
      </c>
    </row>
    <row r="1375" spans="1:7" ht="26.4" x14ac:dyDescent="0.25">
      <c r="A1375" s="7" t="s">
        <v>1270</v>
      </c>
      <c r="B1375" s="7" t="s">
        <v>1505</v>
      </c>
      <c r="C1375" s="7" t="s">
        <v>1192</v>
      </c>
      <c r="D1375" s="7" t="s">
        <v>585</v>
      </c>
      <c r="E1375" s="8">
        <v>6.0000000000000001E-3</v>
      </c>
      <c r="F1375" s="8">
        <v>1.4926999999999999E-2</v>
      </c>
      <c r="G1375" s="4">
        <f t="shared" si="21"/>
        <v>-8.9269999999999992E-3</v>
      </c>
    </row>
    <row r="1376" spans="1:7" ht="66" x14ac:dyDescent="0.25">
      <c r="A1376" s="7" t="s">
        <v>1270</v>
      </c>
      <c r="B1376" s="7" t="s">
        <v>2487</v>
      </c>
      <c r="C1376" s="7" t="s">
        <v>1192</v>
      </c>
      <c r="D1376" s="7" t="s">
        <v>584</v>
      </c>
      <c r="E1376" s="8">
        <v>1.7000000000000001E-2</v>
      </c>
      <c r="F1376" s="8">
        <v>1.4118E-2</v>
      </c>
      <c r="G1376" s="4">
        <f t="shared" si="21"/>
        <v>2.8820000000000009E-3</v>
      </c>
    </row>
    <row r="1377" spans="1:7" ht="52.8" x14ac:dyDescent="0.25">
      <c r="A1377" s="7" t="s">
        <v>1271</v>
      </c>
      <c r="B1377" s="7" t="s">
        <v>2486</v>
      </c>
      <c r="C1377" s="7" t="s">
        <v>1192</v>
      </c>
      <c r="D1377" s="7" t="s">
        <v>584</v>
      </c>
      <c r="E1377" s="8">
        <v>0.05</v>
      </c>
      <c r="F1377" s="8">
        <v>2.9623E-2</v>
      </c>
      <c r="G1377" s="4">
        <f t="shared" si="21"/>
        <v>2.0377000000000003E-2</v>
      </c>
    </row>
    <row r="1378" spans="1:7" ht="39.6" x14ac:dyDescent="0.25">
      <c r="A1378" s="7" t="s">
        <v>1269</v>
      </c>
      <c r="B1378" s="7" t="s">
        <v>1547</v>
      </c>
      <c r="C1378" s="7" t="s">
        <v>1548</v>
      </c>
      <c r="D1378" s="7" t="s">
        <v>585</v>
      </c>
      <c r="E1378" s="8">
        <v>7.4999999999999997E-3</v>
      </c>
      <c r="F1378" s="8">
        <v>2.6649999999999998E-3</v>
      </c>
      <c r="G1378" s="4">
        <f t="shared" si="21"/>
        <v>4.8349999999999999E-3</v>
      </c>
    </row>
    <row r="1379" spans="1:7" ht="26.4" x14ac:dyDescent="0.25">
      <c r="A1379" s="7" t="s">
        <v>1269</v>
      </c>
      <c r="B1379" s="7" t="s">
        <v>1994</v>
      </c>
      <c r="C1379" s="7" t="s">
        <v>1548</v>
      </c>
      <c r="D1379" s="7" t="s">
        <v>585</v>
      </c>
      <c r="E1379" s="8">
        <v>1E-3</v>
      </c>
      <c r="F1379" s="8">
        <v>2.3400000000000001E-3</v>
      </c>
      <c r="G1379" s="4">
        <f t="shared" si="21"/>
        <v>-1.34E-3</v>
      </c>
    </row>
    <row r="1380" spans="1:7" ht="52.8" x14ac:dyDescent="0.25">
      <c r="A1380" s="7" t="s">
        <v>1270</v>
      </c>
      <c r="B1380" s="7" t="s">
        <v>980</v>
      </c>
      <c r="C1380" s="7" t="s">
        <v>985</v>
      </c>
      <c r="D1380" s="7" t="s">
        <v>585</v>
      </c>
      <c r="E1380" s="8">
        <v>1.2E-2</v>
      </c>
      <c r="F1380" s="8">
        <v>1.0912000000000002E-2</v>
      </c>
      <c r="G1380" s="4">
        <f t="shared" si="21"/>
        <v>1.0879999999999987E-3</v>
      </c>
    </row>
    <row r="1381" spans="1:7" ht="79.2" x14ac:dyDescent="0.25">
      <c r="A1381" s="7" t="s">
        <v>1273</v>
      </c>
      <c r="B1381" s="7" t="s">
        <v>2488</v>
      </c>
      <c r="C1381" s="7" t="s">
        <v>2225</v>
      </c>
      <c r="D1381" s="7" t="s">
        <v>585</v>
      </c>
      <c r="E1381" s="8">
        <v>2.5000000000000001E-3</v>
      </c>
      <c r="F1381" s="8">
        <v>1E-3</v>
      </c>
      <c r="G1381" s="4">
        <f t="shared" si="21"/>
        <v>1.5E-3</v>
      </c>
    </row>
    <row r="1382" spans="1:7" ht="39.6" x14ac:dyDescent="0.25">
      <c r="A1382" s="7" t="s">
        <v>1271</v>
      </c>
      <c r="B1382" s="7" t="s">
        <v>1371</v>
      </c>
      <c r="C1382" s="7" t="s">
        <v>1382</v>
      </c>
      <c r="D1382" s="7" t="s">
        <v>585</v>
      </c>
      <c r="E1382" s="8">
        <v>2.5000000000000001E-3</v>
      </c>
      <c r="F1382" s="8">
        <v>1.1610000000000001E-3</v>
      </c>
      <c r="G1382" s="4">
        <f t="shared" si="21"/>
        <v>1.3389999999999999E-3</v>
      </c>
    </row>
    <row r="1383" spans="1:7" ht="52.8" x14ac:dyDescent="0.25">
      <c r="A1383" s="7" t="s">
        <v>1270</v>
      </c>
      <c r="B1383" s="7" t="s">
        <v>2489</v>
      </c>
      <c r="C1383" s="7" t="s">
        <v>2226</v>
      </c>
      <c r="D1383" s="7" t="s">
        <v>587</v>
      </c>
      <c r="E1383" s="8">
        <v>1E-3</v>
      </c>
      <c r="F1383" s="8">
        <v>1.2949999999999999E-3</v>
      </c>
      <c r="G1383" s="4">
        <f t="shared" si="21"/>
        <v>-2.9499999999999991E-4</v>
      </c>
    </row>
    <row r="1384" spans="1:7" ht="52.8" x14ac:dyDescent="0.25">
      <c r="A1384" s="7" t="s">
        <v>1271</v>
      </c>
      <c r="B1384" s="7" t="s">
        <v>1995</v>
      </c>
      <c r="C1384" s="7" t="s">
        <v>1746</v>
      </c>
      <c r="D1384" s="7" t="s">
        <v>585</v>
      </c>
      <c r="E1384" s="8">
        <v>2E-3</v>
      </c>
      <c r="F1384" s="8">
        <v>2.5000000000000001E-4</v>
      </c>
      <c r="G1384" s="4">
        <f t="shared" si="21"/>
        <v>1.75E-3</v>
      </c>
    </row>
    <row r="1385" spans="1:7" ht="52.8" x14ac:dyDescent="0.25">
      <c r="A1385" s="7" t="s">
        <v>1269</v>
      </c>
      <c r="B1385" s="7" t="s">
        <v>552</v>
      </c>
      <c r="C1385" s="7" t="s">
        <v>314</v>
      </c>
      <c r="D1385" s="7" t="s">
        <v>585</v>
      </c>
      <c r="E1385" s="8">
        <v>6.0000000000000001E-3</v>
      </c>
      <c r="F1385" s="8">
        <v>6.0000000000000001E-3</v>
      </c>
      <c r="G1385" s="4">
        <f t="shared" si="21"/>
        <v>0</v>
      </c>
    </row>
    <row r="1386" spans="1:7" ht="52.8" x14ac:dyDescent="0.25">
      <c r="A1386" s="7" t="s">
        <v>1269</v>
      </c>
      <c r="B1386" s="7" t="s">
        <v>1549</v>
      </c>
      <c r="C1386" s="7" t="s">
        <v>1550</v>
      </c>
      <c r="D1386" s="7" t="s">
        <v>584</v>
      </c>
      <c r="E1386" s="8">
        <v>1.4999999999999999E-2</v>
      </c>
      <c r="F1386" s="8">
        <v>5.0769999999999999E-3</v>
      </c>
      <c r="G1386" s="4">
        <f t="shared" si="21"/>
        <v>9.9229999999999995E-3</v>
      </c>
    </row>
    <row r="1387" spans="1:7" ht="26.4" x14ac:dyDescent="0.25">
      <c r="A1387" s="7" t="s">
        <v>1269</v>
      </c>
      <c r="B1387" s="7" t="s">
        <v>2490</v>
      </c>
      <c r="C1387" s="7" t="s">
        <v>945</v>
      </c>
      <c r="D1387" s="7" t="s">
        <v>584</v>
      </c>
      <c r="E1387" s="8">
        <v>7.0000000000000007E-2</v>
      </c>
      <c r="F1387" s="8">
        <v>4.3628E-2</v>
      </c>
      <c r="G1387" s="4">
        <f t="shared" si="21"/>
        <v>2.6372000000000007E-2</v>
      </c>
    </row>
    <row r="1388" spans="1:7" ht="39.6" x14ac:dyDescent="0.25">
      <c r="A1388" s="7" t="s">
        <v>1271</v>
      </c>
      <c r="B1388" s="7" t="s">
        <v>1234</v>
      </c>
      <c r="C1388" s="7" t="s">
        <v>945</v>
      </c>
      <c r="D1388" s="7" t="s">
        <v>585</v>
      </c>
      <c r="E1388" s="8">
        <v>6.0000000000000001E-3</v>
      </c>
      <c r="F1388" s="8">
        <v>5.0179999999999999E-3</v>
      </c>
      <c r="G1388" s="4">
        <f t="shared" si="21"/>
        <v>9.8200000000000023E-4</v>
      </c>
    </row>
    <row r="1389" spans="1:7" ht="52.8" x14ac:dyDescent="0.25">
      <c r="A1389" s="7" t="s">
        <v>1270</v>
      </c>
      <c r="B1389" s="7" t="s">
        <v>2491</v>
      </c>
      <c r="C1389" s="7" t="s">
        <v>945</v>
      </c>
      <c r="D1389" s="7" t="s">
        <v>585</v>
      </c>
      <c r="E1389" s="8">
        <v>6.0000000000000001E-3</v>
      </c>
      <c r="F1389" s="8">
        <v>6.6079999999999993E-3</v>
      </c>
      <c r="G1389" s="4">
        <f t="shared" si="21"/>
        <v>-6.0799999999999917E-4</v>
      </c>
    </row>
    <row r="1390" spans="1:7" ht="39.6" x14ac:dyDescent="0.25">
      <c r="A1390" s="7" t="s">
        <v>1270</v>
      </c>
      <c r="B1390" s="7" t="s">
        <v>2492</v>
      </c>
      <c r="C1390" s="7" t="s">
        <v>945</v>
      </c>
      <c r="D1390" s="7" t="s">
        <v>585</v>
      </c>
      <c r="E1390" s="8">
        <v>5.4999999999999997E-3</v>
      </c>
      <c r="F1390" s="8">
        <v>3.323E-3</v>
      </c>
      <c r="G1390" s="4">
        <f t="shared" si="21"/>
        <v>2.1769999999999997E-3</v>
      </c>
    </row>
    <row r="1391" spans="1:7" ht="52.8" x14ac:dyDescent="0.25">
      <c r="A1391" s="7" t="s">
        <v>1270</v>
      </c>
      <c r="B1391" s="7" t="s">
        <v>2493</v>
      </c>
      <c r="C1391" s="7" t="s">
        <v>945</v>
      </c>
      <c r="D1391" s="7" t="s">
        <v>585</v>
      </c>
      <c r="E1391" s="8">
        <v>1.8E-3</v>
      </c>
      <c r="F1391" s="8">
        <v>0</v>
      </c>
      <c r="G1391" s="4">
        <f t="shared" si="21"/>
        <v>1.8E-3</v>
      </c>
    </row>
    <row r="1392" spans="1:7" ht="26.4" x14ac:dyDescent="0.25">
      <c r="A1392" s="7" t="s">
        <v>1269</v>
      </c>
      <c r="B1392" s="7" t="s">
        <v>1996</v>
      </c>
      <c r="C1392" s="7" t="s">
        <v>1747</v>
      </c>
      <c r="D1392" s="7" t="s">
        <v>585</v>
      </c>
      <c r="E1392" s="8">
        <v>0.01</v>
      </c>
      <c r="F1392" s="8">
        <v>4.2249999999999996E-3</v>
      </c>
      <c r="G1392" s="4">
        <f t="shared" si="21"/>
        <v>5.7750000000000006E-3</v>
      </c>
    </row>
    <row r="1393" spans="1:7" ht="39.6" x14ac:dyDescent="0.25">
      <c r="A1393" s="7" t="s">
        <v>1271</v>
      </c>
      <c r="B1393" s="7" t="s">
        <v>1997</v>
      </c>
      <c r="C1393" s="7" t="s">
        <v>1748</v>
      </c>
      <c r="D1393" s="7" t="s">
        <v>584</v>
      </c>
      <c r="E1393" s="8">
        <v>3.5000000000000003E-2</v>
      </c>
      <c r="F1393" s="8">
        <v>1.7283E-2</v>
      </c>
      <c r="G1393" s="4">
        <f t="shared" si="21"/>
        <v>1.7717000000000004E-2</v>
      </c>
    </row>
    <row r="1394" spans="1:7" ht="39.6" x14ac:dyDescent="0.25">
      <c r="A1394" s="7" t="s">
        <v>1270</v>
      </c>
      <c r="B1394" s="7" t="s">
        <v>698</v>
      </c>
      <c r="C1394" s="7" t="s">
        <v>721</v>
      </c>
      <c r="D1394" s="7" t="s">
        <v>584</v>
      </c>
      <c r="E1394" s="8">
        <v>9.5000000000000001E-2</v>
      </c>
      <c r="F1394" s="8">
        <v>4.9593000000000005E-2</v>
      </c>
      <c r="G1394" s="4">
        <f t="shared" si="21"/>
        <v>4.5406999999999996E-2</v>
      </c>
    </row>
    <row r="1395" spans="1:7" ht="39.6" x14ac:dyDescent="0.25">
      <c r="A1395" s="7" t="s">
        <v>1270</v>
      </c>
      <c r="B1395" s="7" t="s">
        <v>1998</v>
      </c>
      <c r="C1395" s="7" t="s">
        <v>1749</v>
      </c>
      <c r="D1395" s="7" t="s">
        <v>584</v>
      </c>
      <c r="E1395" s="8">
        <v>0.02</v>
      </c>
      <c r="F1395" s="8">
        <v>1.2147999999999999E-2</v>
      </c>
      <c r="G1395" s="4">
        <f t="shared" si="21"/>
        <v>7.8520000000000013E-3</v>
      </c>
    </row>
    <row r="1396" spans="1:7" ht="52.8" x14ac:dyDescent="0.25">
      <c r="A1396" s="7" t="s">
        <v>1273</v>
      </c>
      <c r="B1396" s="7" t="s">
        <v>2526</v>
      </c>
      <c r="C1396" s="7" t="s">
        <v>1332</v>
      </c>
      <c r="D1396" s="7" t="s">
        <v>585</v>
      </c>
      <c r="E1396" s="8">
        <v>2.5000000000000001E-3</v>
      </c>
      <c r="F1396" s="8">
        <v>2.271E-3</v>
      </c>
      <c r="G1396" s="4">
        <f t="shared" si="21"/>
        <v>2.2900000000000004E-4</v>
      </c>
    </row>
    <row r="1397" spans="1:7" ht="52.8" x14ac:dyDescent="0.25">
      <c r="A1397" s="7" t="s">
        <v>1271</v>
      </c>
      <c r="B1397" s="7" t="s">
        <v>2495</v>
      </c>
      <c r="C1397" s="7" t="s">
        <v>1750</v>
      </c>
      <c r="D1397" s="7" t="s">
        <v>585</v>
      </c>
      <c r="E1397" s="8">
        <v>5.9999999999999995E-4</v>
      </c>
      <c r="F1397" s="8">
        <v>6.6E-4</v>
      </c>
      <c r="G1397" s="4">
        <f t="shared" si="21"/>
        <v>-6.0000000000000049E-5</v>
      </c>
    </row>
    <row r="1398" spans="1:7" ht="52.8" x14ac:dyDescent="0.25">
      <c r="A1398" s="7" t="s">
        <v>1271</v>
      </c>
      <c r="B1398" s="7" t="s">
        <v>2496</v>
      </c>
      <c r="C1398" s="7" t="s">
        <v>1750</v>
      </c>
      <c r="D1398" s="7" t="s">
        <v>585</v>
      </c>
      <c r="E1398" s="8">
        <v>2E-3</v>
      </c>
      <c r="F1398" s="8">
        <v>3.4910000000000002E-3</v>
      </c>
      <c r="G1398" s="4">
        <f t="shared" si="21"/>
        <v>-1.4910000000000001E-3</v>
      </c>
    </row>
    <row r="1399" spans="1:7" ht="52.8" x14ac:dyDescent="0.25">
      <c r="A1399" s="7" t="s">
        <v>1270</v>
      </c>
      <c r="B1399" s="7" t="s">
        <v>1999</v>
      </c>
      <c r="C1399" s="7" t="s">
        <v>1750</v>
      </c>
      <c r="D1399" s="7" t="s">
        <v>585</v>
      </c>
      <c r="E1399" s="8">
        <v>6.0000000000000001E-3</v>
      </c>
      <c r="F1399" s="8">
        <v>6.561E-3</v>
      </c>
      <c r="G1399" s="4">
        <f t="shared" si="21"/>
        <v>-5.6099999999999987E-4</v>
      </c>
    </row>
    <row r="1400" spans="1:7" ht="52.8" x14ac:dyDescent="0.25">
      <c r="A1400" s="7" t="s">
        <v>1270</v>
      </c>
      <c r="B1400" s="7" t="s">
        <v>2494</v>
      </c>
      <c r="C1400" s="7" t="s">
        <v>1750</v>
      </c>
      <c r="D1400" s="7" t="s">
        <v>585</v>
      </c>
      <c r="E1400" s="8">
        <v>8.0000000000000004E-4</v>
      </c>
      <c r="F1400" s="8">
        <v>7.7300000000000003E-4</v>
      </c>
      <c r="G1400" s="4">
        <f t="shared" si="21"/>
        <v>2.7000000000000006E-5</v>
      </c>
    </row>
    <row r="1401" spans="1:7" ht="52.8" x14ac:dyDescent="0.25">
      <c r="A1401" s="7" t="s">
        <v>1271</v>
      </c>
      <c r="B1401" s="7" t="s">
        <v>2000</v>
      </c>
      <c r="C1401" s="7" t="s">
        <v>1751</v>
      </c>
      <c r="D1401" s="7" t="s">
        <v>585</v>
      </c>
      <c r="E1401" s="8">
        <v>0.01</v>
      </c>
      <c r="F1401" s="8">
        <v>5.2160000000000002E-3</v>
      </c>
      <c r="G1401" s="4">
        <f t="shared" si="21"/>
        <v>4.7840000000000001E-3</v>
      </c>
    </row>
    <row r="1402" spans="1:7" ht="66" x14ac:dyDescent="0.25">
      <c r="A1402" s="7" t="s">
        <v>1271</v>
      </c>
      <c r="B1402" s="7" t="s">
        <v>2662</v>
      </c>
      <c r="C1402" s="7" t="s">
        <v>2663</v>
      </c>
      <c r="D1402" s="7" t="s">
        <v>585</v>
      </c>
      <c r="E1402" s="8">
        <v>8.1199999999999987E-3</v>
      </c>
      <c r="F1402" s="8">
        <v>5.6410000000000002E-3</v>
      </c>
      <c r="G1402" s="4">
        <f t="shared" si="21"/>
        <v>2.4789999999999986E-3</v>
      </c>
    </row>
    <row r="1403" spans="1:7" ht="26.4" x14ac:dyDescent="0.25">
      <c r="A1403" s="7" t="s">
        <v>1271</v>
      </c>
      <c r="B1403" s="7" t="s">
        <v>1455</v>
      </c>
      <c r="C1403" s="7" t="s">
        <v>1456</v>
      </c>
      <c r="D1403" s="7" t="s">
        <v>585</v>
      </c>
      <c r="E1403" s="8">
        <v>2E-3</v>
      </c>
      <c r="F1403" s="8">
        <v>2.0000000000000001E-4</v>
      </c>
      <c r="G1403" s="4">
        <f t="shared" si="21"/>
        <v>1.8E-3</v>
      </c>
    </row>
    <row r="1404" spans="1:7" ht="52.8" x14ac:dyDescent="0.25">
      <c r="A1404" s="7" t="s">
        <v>1270</v>
      </c>
      <c r="B1404" s="7" t="s">
        <v>594</v>
      </c>
      <c r="C1404" s="7" t="s">
        <v>607</v>
      </c>
      <c r="D1404" s="7" t="s">
        <v>585</v>
      </c>
      <c r="E1404" s="8">
        <v>6.0000000000000001E-3</v>
      </c>
      <c r="F1404" s="8">
        <v>4.8650000000000004E-3</v>
      </c>
      <c r="G1404" s="4">
        <f t="shared" si="21"/>
        <v>1.1349999999999997E-3</v>
      </c>
    </row>
    <row r="1405" spans="1:7" ht="52.8" x14ac:dyDescent="0.25">
      <c r="A1405" s="7" t="s">
        <v>1269</v>
      </c>
      <c r="B1405" s="7" t="s">
        <v>1323</v>
      </c>
      <c r="C1405" s="7" t="s">
        <v>1333</v>
      </c>
      <c r="D1405" s="7" t="s">
        <v>585</v>
      </c>
      <c r="E1405" s="8">
        <v>8.9999999999999993E-3</v>
      </c>
      <c r="F1405" s="8">
        <v>5.7279999999999996E-3</v>
      </c>
      <c r="G1405" s="4">
        <f t="shared" si="21"/>
        <v>3.2719999999999997E-3</v>
      </c>
    </row>
    <row r="1406" spans="1:7" ht="39.6" x14ac:dyDescent="0.25">
      <c r="A1406" s="7" t="s">
        <v>1269</v>
      </c>
      <c r="B1406" s="7" t="s">
        <v>888</v>
      </c>
      <c r="C1406" s="7" t="s">
        <v>946</v>
      </c>
      <c r="D1406" s="7" t="s">
        <v>584</v>
      </c>
      <c r="E1406" s="8">
        <v>3.2000000000000001E-2</v>
      </c>
      <c r="F1406" s="8">
        <v>1.2003E-2</v>
      </c>
      <c r="G1406" s="4">
        <f t="shared" si="21"/>
        <v>1.9997000000000001E-2</v>
      </c>
    </row>
    <row r="1407" spans="1:7" ht="26.4" x14ac:dyDescent="0.25">
      <c r="A1407" s="7" t="s">
        <v>1269</v>
      </c>
      <c r="B1407" s="7" t="s">
        <v>2497</v>
      </c>
      <c r="C1407" s="7" t="s">
        <v>946</v>
      </c>
      <c r="D1407" s="7" t="s">
        <v>585</v>
      </c>
      <c r="E1407" s="8">
        <v>1.0999999999999999E-2</v>
      </c>
      <c r="F1407" s="8">
        <v>6.1180000000000002E-3</v>
      </c>
      <c r="G1407" s="4">
        <f t="shared" si="21"/>
        <v>4.8819999999999992E-3</v>
      </c>
    </row>
    <row r="1408" spans="1:7" ht="52.8" x14ac:dyDescent="0.25">
      <c r="A1408" s="7" t="s">
        <v>1271</v>
      </c>
      <c r="B1408" s="7" t="s">
        <v>1001</v>
      </c>
      <c r="C1408" s="7" t="s">
        <v>1008</v>
      </c>
      <c r="D1408" s="7" t="s">
        <v>585</v>
      </c>
      <c r="E1408" s="8">
        <v>2.2000000000000001E-3</v>
      </c>
      <c r="F1408" s="8">
        <v>1.9199999999999998E-3</v>
      </c>
      <c r="G1408" s="4">
        <f t="shared" si="21"/>
        <v>2.800000000000003E-4</v>
      </c>
    </row>
    <row r="1409" spans="1:7" ht="52.8" x14ac:dyDescent="0.25">
      <c r="A1409" s="7" t="s">
        <v>1270</v>
      </c>
      <c r="B1409" s="7" t="s">
        <v>2001</v>
      </c>
      <c r="C1409" s="7" t="s">
        <v>1752</v>
      </c>
      <c r="D1409" s="7" t="s">
        <v>585</v>
      </c>
      <c r="E1409" s="8">
        <v>2E-3</v>
      </c>
      <c r="F1409" s="8">
        <v>1.2250000000000002E-3</v>
      </c>
      <c r="G1409" s="4">
        <f t="shared" si="21"/>
        <v>7.7499999999999986E-4</v>
      </c>
    </row>
    <row r="1410" spans="1:7" ht="52.8" x14ac:dyDescent="0.25">
      <c r="A1410" s="7" t="s">
        <v>1270</v>
      </c>
      <c r="B1410" s="7" t="s">
        <v>1306</v>
      </c>
      <c r="C1410" s="7" t="s">
        <v>1313</v>
      </c>
      <c r="D1410" s="7" t="s">
        <v>585</v>
      </c>
      <c r="E1410" s="8">
        <v>1E-3</v>
      </c>
      <c r="F1410" s="8">
        <v>1E-3</v>
      </c>
      <c r="G1410" s="4">
        <f t="shared" si="21"/>
        <v>0</v>
      </c>
    </row>
    <row r="1411" spans="1:7" ht="39.6" x14ac:dyDescent="0.25">
      <c r="A1411" s="7" t="s">
        <v>1269</v>
      </c>
      <c r="B1411" s="7" t="s">
        <v>2498</v>
      </c>
      <c r="C1411" s="7" t="s">
        <v>2227</v>
      </c>
      <c r="D1411" s="7" t="s">
        <v>585</v>
      </c>
      <c r="E1411" s="8">
        <v>1.4E-2</v>
      </c>
      <c r="F1411" s="8">
        <v>1.7184999999999999E-2</v>
      </c>
      <c r="G1411" s="4">
        <f t="shared" si="21"/>
        <v>-3.1849999999999986E-3</v>
      </c>
    </row>
    <row r="1412" spans="1:7" ht="39.6" x14ac:dyDescent="0.25">
      <c r="A1412" s="7" t="s">
        <v>1270</v>
      </c>
      <c r="B1412" s="7" t="s">
        <v>889</v>
      </c>
      <c r="C1412" s="7" t="s">
        <v>947</v>
      </c>
      <c r="D1412" s="7" t="s">
        <v>584</v>
      </c>
      <c r="E1412" s="8">
        <v>4.0000000000000001E-3</v>
      </c>
      <c r="F1412" s="8">
        <v>3.189E-3</v>
      </c>
      <c r="G1412" s="4">
        <f t="shared" si="21"/>
        <v>8.1100000000000009E-4</v>
      </c>
    </row>
    <row r="1413" spans="1:7" ht="52.8" x14ac:dyDescent="0.25">
      <c r="A1413" s="7" t="s">
        <v>1270</v>
      </c>
      <c r="B1413" s="7" t="s">
        <v>461</v>
      </c>
      <c r="C1413" s="7" t="s">
        <v>218</v>
      </c>
      <c r="D1413" s="7" t="s">
        <v>584</v>
      </c>
      <c r="E1413" s="8">
        <v>3.6999999999999998E-2</v>
      </c>
      <c r="F1413" s="8">
        <v>1.4239E-2</v>
      </c>
      <c r="G1413" s="4">
        <f t="shared" si="21"/>
        <v>2.2760999999999997E-2</v>
      </c>
    </row>
    <row r="1414" spans="1:7" ht="52.8" x14ac:dyDescent="0.25">
      <c r="A1414" s="7" t="s">
        <v>1269</v>
      </c>
      <c r="B1414" s="7" t="s">
        <v>1350</v>
      </c>
      <c r="C1414" s="7" t="s">
        <v>1187</v>
      </c>
      <c r="D1414" s="7" t="s">
        <v>586</v>
      </c>
      <c r="E1414" s="8">
        <v>0.18</v>
      </c>
      <c r="F1414" s="8">
        <v>0.130278</v>
      </c>
      <c r="G1414" s="4">
        <f t="shared" si="21"/>
        <v>4.9721999999999988E-2</v>
      </c>
    </row>
    <row r="1415" spans="1:7" ht="66" x14ac:dyDescent="0.25">
      <c r="A1415" s="7" t="s">
        <v>1270</v>
      </c>
      <c r="B1415" s="7" t="s">
        <v>2499</v>
      </c>
      <c r="C1415" s="7" t="s">
        <v>1187</v>
      </c>
      <c r="D1415" s="7" t="s">
        <v>584</v>
      </c>
      <c r="E1415" s="8">
        <v>5.5500000000000001E-2</v>
      </c>
      <c r="F1415" s="8">
        <v>5.2104999999999999E-2</v>
      </c>
      <c r="G1415" s="4">
        <f t="shared" si="21"/>
        <v>3.3950000000000022E-3</v>
      </c>
    </row>
    <row r="1416" spans="1:7" ht="52.8" x14ac:dyDescent="0.25">
      <c r="A1416" s="7" t="s">
        <v>1270</v>
      </c>
      <c r="B1416" s="7" t="s">
        <v>2500</v>
      </c>
      <c r="C1416" s="7" t="s">
        <v>2228</v>
      </c>
      <c r="D1416" s="7" t="s">
        <v>585</v>
      </c>
      <c r="E1416" s="8">
        <v>6.0000000000000001E-3</v>
      </c>
      <c r="F1416" s="8">
        <v>0</v>
      </c>
      <c r="G1416" s="4">
        <f t="shared" si="21"/>
        <v>6.0000000000000001E-3</v>
      </c>
    </row>
    <row r="1417" spans="1:7" ht="66" x14ac:dyDescent="0.25">
      <c r="A1417" s="7" t="s">
        <v>1269</v>
      </c>
      <c r="B1417" s="7" t="s">
        <v>1072</v>
      </c>
      <c r="C1417" s="7" t="s">
        <v>1081</v>
      </c>
      <c r="D1417" s="7" t="s">
        <v>585</v>
      </c>
      <c r="E1417" s="8">
        <v>7.0000000000000001E-3</v>
      </c>
      <c r="F1417" s="8">
        <v>3.3090000000000003E-3</v>
      </c>
      <c r="G1417" s="4">
        <f t="shared" si="21"/>
        <v>3.6909999999999998E-3</v>
      </c>
    </row>
    <row r="1418" spans="1:7" ht="39.6" x14ac:dyDescent="0.25">
      <c r="A1418" s="7" t="s">
        <v>1269</v>
      </c>
      <c r="B1418" s="7" t="s">
        <v>1140</v>
      </c>
      <c r="C1418" s="7" t="s">
        <v>1150</v>
      </c>
      <c r="D1418" s="7" t="s">
        <v>586</v>
      </c>
      <c r="E1418" s="8">
        <v>0.115</v>
      </c>
      <c r="F1418" s="8">
        <v>7.4596999999999997E-2</v>
      </c>
      <c r="G1418" s="4">
        <f t="shared" ref="G1418:G1473" si="22">E1418-F1418</f>
        <v>4.0403000000000008E-2</v>
      </c>
    </row>
    <row r="1419" spans="1:7" ht="66" x14ac:dyDescent="0.25">
      <c r="A1419" s="7" t="s">
        <v>1271</v>
      </c>
      <c r="B1419" s="7" t="s">
        <v>348</v>
      </c>
      <c r="C1419" s="7" t="s">
        <v>93</v>
      </c>
      <c r="D1419" s="7" t="s">
        <v>586</v>
      </c>
      <c r="E1419" s="8">
        <v>1.1499999999999999</v>
      </c>
      <c r="F1419" s="8">
        <v>1.339126</v>
      </c>
      <c r="G1419" s="4">
        <f t="shared" si="22"/>
        <v>-0.18912600000000013</v>
      </c>
    </row>
    <row r="1420" spans="1:7" ht="52.8" x14ac:dyDescent="0.25">
      <c r="A1420" s="7" t="s">
        <v>1270</v>
      </c>
      <c r="B1420" s="7" t="s">
        <v>2002</v>
      </c>
      <c r="C1420" s="7" t="s">
        <v>1753</v>
      </c>
      <c r="D1420" s="7" t="s">
        <v>585</v>
      </c>
      <c r="E1420" s="8">
        <v>8.0000000000000002E-3</v>
      </c>
      <c r="F1420" s="8">
        <v>0</v>
      </c>
      <c r="G1420" s="4">
        <f t="shared" si="22"/>
        <v>8.0000000000000002E-3</v>
      </c>
    </row>
    <row r="1421" spans="1:7" ht="39.6" x14ac:dyDescent="0.25">
      <c r="A1421" s="7" t="s">
        <v>1270</v>
      </c>
      <c r="B1421" s="7" t="s">
        <v>2501</v>
      </c>
      <c r="C1421" s="7" t="s">
        <v>2229</v>
      </c>
      <c r="D1421" s="7" t="s">
        <v>585</v>
      </c>
      <c r="E1421" s="8">
        <v>1.2E-2</v>
      </c>
      <c r="F1421" s="8">
        <v>2.6745999999999999E-2</v>
      </c>
      <c r="G1421" s="4">
        <f t="shared" si="22"/>
        <v>-1.4745999999999999E-2</v>
      </c>
    </row>
    <row r="1422" spans="1:7" ht="66" x14ac:dyDescent="0.25">
      <c r="A1422" s="7" t="s">
        <v>1269</v>
      </c>
      <c r="B1422" s="7" t="s">
        <v>564</v>
      </c>
      <c r="C1422" s="7" t="s">
        <v>325</v>
      </c>
      <c r="D1422" s="7" t="s">
        <v>585</v>
      </c>
      <c r="E1422" s="8">
        <v>8.9999999999999993E-3</v>
      </c>
      <c r="F1422" s="8">
        <v>2.4500000000000004E-3</v>
      </c>
      <c r="G1422" s="4">
        <f t="shared" si="22"/>
        <v>6.5499999999999985E-3</v>
      </c>
    </row>
    <row r="1423" spans="1:7" ht="105.6" x14ac:dyDescent="0.25">
      <c r="A1423" s="7" t="s">
        <v>1269</v>
      </c>
      <c r="B1423" s="7" t="s">
        <v>2502</v>
      </c>
      <c r="C1423" s="7" t="s">
        <v>2230</v>
      </c>
      <c r="D1423" s="7" t="s">
        <v>585</v>
      </c>
      <c r="E1423" s="8">
        <v>5.7499999999999999E-3</v>
      </c>
      <c r="F1423" s="8">
        <v>1.6419999999999998E-3</v>
      </c>
      <c r="G1423" s="4">
        <f t="shared" si="22"/>
        <v>4.1080000000000005E-3</v>
      </c>
    </row>
    <row r="1424" spans="1:7" ht="39.6" x14ac:dyDescent="0.25">
      <c r="A1424" s="7" t="s">
        <v>1269</v>
      </c>
      <c r="B1424" s="7" t="s">
        <v>890</v>
      </c>
      <c r="C1424" s="7" t="s">
        <v>948</v>
      </c>
      <c r="D1424" s="7" t="s">
        <v>586</v>
      </c>
      <c r="E1424" s="8">
        <v>0.35</v>
      </c>
      <c r="F1424" s="8">
        <v>0.35497699999999999</v>
      </c>
      <c r="G1424" s="4">
        <f t="shared" si="22"/>
        <v>-4.9770000000000092E-3</v>
      </c>
    </row>
    <row r="1425" spans="1:7" ht="118.8" x14ac:dyDescent="0.25">
      <c r="A1425" s="7" t="s">
        <v>1269</v>
      </c>
      <c r="B1425" s="7" t="s">
        <v>2597</v>
      </c>
      <c r="C1425" s="7" t="s">
        <v>1009</v>
      </c>
      <c r="D1425" s="7" t="s">
        <v>588</v>
      </c>
      <c r="E1425" s="8">
        <v>1.5</v>
      </c>
      <c r="F1425" s="8">
        <v>0.402447</v>
      </c>
      <c r="G1425" s="4">
        <f t="shared" si="22"/>
        <v>1.097553</v>
      </c>
    </row>
    <row r="1426" spans="1:7" ht="52.8" x14ac:dyDescent="0.25">
      <c r="A1426" s="7" t="s">
        <v>1269</v>
      </c>
      <c r="B1426" s="7" t="s">
        <v>989</v>
      </c>
      <c r="C1426" s="7" t="s">
        <v>1009</v>
      </c>
      <c r="D1426" s="7" t="s">
        <v>588</v>
      </c>
      <c r="E1426" s="8">
        <v>1.7</v>
      </c>
      <c r="F1426" s="8">
        <v>1.6076520000000001</v>
      </c>
      <c r="G1426" s="4">
        <f t="shared" si="22"/>
        <v>9.2347999999999875E-2</v>
      </c>
    </row>
    <row r="1427" spans="1:7" ht="66" x14ac:dyDescent="0.25">
      <c r="A1427" s="7" t="s">
        <v>1269</v>
      </c>
      <c r="B1427" s="7" t="s">
        <v>541</v>
      </c>
      <c r="C1427" s="7" t="s">
        <v>299</v>
      </c>
      <c r="D1427" s="7" t="s">
        <v>584</v>
      </c>
      <c r="E1427" s="8">
        <v>2.5000000000000001E-2</v>
      </c>
      <c r="F1427" s="8">
        <v>2.2478000000000001E-2</v>
      </c>
      <c r="G1427" s="4">
        <f t="shared" si="22"/>
        <v>2.5219999999999999E-3</v>
      </c>
    </row>
    <row r="1428" spans="1:7" ht="52.8" x14ac:dyDescent="0.25">
      <c r="A1428" s="7" t="s">
        <v>1270</v>
      </c>
      <c r="B1428" s="7" t="s">
        <v>2503</v>
      </c>
      <c r="C1428" s="7" t="s">
        <v>2231</v>
      </c>
      <c r="D1428" s="7" t="s">
        <v>584</v>
      </c>
      <c r="E1428" s="8">
        <v>0.03</v>
      </c>
      <c r="F1428" s="8">
        <v>3.1472E-2</v>
      </c>
      <c r="G1428" s="4">
        <f t="shared" si="22"/>
        <v>-1.4720000000000011E-3</v>
      </c>
    </row>
    <row r="1429" spans="1:7" ht="52.8" x14ac:dyDescent="0.25">
      <c r="A1429" s="7" t="s">
        <v>1270</v>
      </c>
      <c r="B1429" s="7" t="s">
        <v>1506</v>
      </c>
      <c r="C1429" s="7" t="s">
        <v>240</v>
      </c>
      <c r="D1429" s="7" t="s">
        <v>584</v>
      </c>
      <c r="E1429" s="8">
        <v>5.5E-2</v>
      </c>
      <c r="F1429" s="8">
        <v>2.2504E-2</v>
      </c>
      <c r="G1429" s="4">
        <f t="shared" si="22"/>
        <v>3.2495999999999997E-2</v>
      </c>
    </row>
    <row r="1430" spans="1:7" ht="66" x14ac:dyDescent="0.25">
      <c r="A1430" s="7" t="s">
        <v>1270</v>
      </c>
      <c r="B1430" s="7" t="s">
        <v>1507</v>
      </c>
      <c r="C1430" s="7" t="s">
        <v>240</v>
      </c>
      <c r="D1430" s="7" t="s">
        <v>586</v>
      </c>
      <c r="E1430" s="8">
        <v>0.2</v>
      </c>
      <c r="F1430" s="8">
        <v>0.13889400000000002</v>
      </c>
      <c r="G1430" s="4">
        <f t="shared" si="22"/>
        <v>6.1105999999999994E-2</v>
      </c>
    </row>
    <row r="1431" spans="1:7" ht="39.6" x14ac:dyDescent="0.25">
      <c r="A1431" s="7" t="s">
        <v>1269</v>
      </c>
      <c r="B1431" s="7" t="s">
        <v>2504</v>
      </c>
      <c r="C1431" s="7" t="s">
        <v>2232</v>
      </c>
      <c r="D1431" s="7" t="s">
        <v>585</v>
      </c>
      <c r="E1431" s="8">
        <v>1.5E-3</v>
      </c>
      <c r="F1431" s="8">
        <v>7.2640000000000005E-3</v>
      </c>
      <c r="G1431" s="4">
        <f t="shared" si="22"/>
        <v>-5.764E-3</v>
      </c>
    </row>
    <row r="1432" spans="1:7" ht="52.8" x14ac:dyDescent="0.25">
      <c r="A1432" s="7" t="s">
        <v>1270</v>
      </c>
      <c r="B1432" s="7" t="s">
        <v>2505</v>
      </c>
      <c r="C1432" s="7" t="s">
        <v>1754</v>
      </c>
      <c r="D1432" s="7" t="s">
        <v>585</v>
      </c>
      <c r="E1432" s="8">
        <v>2E-3</v>
      </c>
      <c r="F1432" s="8">
        <v>1.624E-3</v>
      </c>
      <c r="G1432" s="4">
        <f t="shared" si="22"/>
        <v>3.7600000000000003E-4</v>
      </c>
    </row>
    <row r="1433" spans="1:7" ht="26.4" x14ac:dyDescent="0.25">
      <c r="A1433" s="7" t="s">
        <v>1271</v>
      </c>
      <c r="B1433" s="7" t="s">
        <v>2003</v>
      </c>
      <c r="C1433" s="7" t="s">
        <v>1754</v>
      </c>
      <c r="D1433" s="7" t="s">
        <v>585</v>
      </c>
      <c r="E1433" s="8">
        <v>4.0000000000000001E-3</v>
      </c>
      <c r="F1433" s="8">
        <v>2.2530000000000002E-3</v>
      </c>
      <c r="G1433" s="4">
        <f t="shared" si="22"/>
        <v>1.7469999999999999E-3</v>
      </c>
    </row>
    <row r="1434" spans="1:7" ht="52.8" x14ac:dyDescent="0.25">
      <c r="A1434" s="7" t="s">
        <v>1270</v>
      </c>
      <c r="B1434" s="7" t="s">
        <v>779</v>
      </c>
      <c r="C1434" s="7" t="s">
        <v>823</v>
      </c>
      <c r="D1434" s="7" t="s">
        <v>585</v>
      </c>
      <c r="E1434" s="8">
        <v>8.0000000000000002E-3</v>
      </c>
      <c r="F1434" s="8">
        <v>7.234E-3</v>
      </c>
      <c r="G1434" s="4">
        <f t="shared" si="22"/>
        <v>7.6600000000000019E-4</v>
      </c>
    </row>
    <row r="1435" spans="1:7" ht="52.8" x14ac:dyDescent="0.25">
      <c r="A1435" s="7" t="s">
        <v>1270</v>
      </c>
      <c r="B1435" s="7" t="s">
        <v>2506</v>
      </c>
      <c r="C1435" s="7" t="s">
        <v>2233</v>
      </c>
      <c r="D1435" s="7" t="s">
        <v>585</v>
      </c>
      <c r="E1435" s="8">
        <v>0.01</v>
      </c>
      <c r="F1435" s="8">
        <v>4.3319999999999999E-3</v>
      </c>
      <c r="G1435" s="4">
        <f t="shared" si="22"/>
        <v>5.6680000000000003E-3</v>
      </c>
    </row>
    <row r="1436" spans="1:7" ht="39.6" x14ac:dyDescent="0.25">
      <c r="A1436" s="7" t="s">
        <v>1271</v>
      </c>
      <c r="B1436" s="7" t="s">
        <v>1324</v>
      </c>
      <c r="C1436" s="7" t="s">
        <v>1170</v>
      </c>
      <c r="D1436" s="7" t="s">
        <v>584</v>
      </c>
      <c r="E1436" s="8">
        <v>4.1030000000000004E-2</v>
      </c>
      <c r="F1436" s="8">
        <v>0.04</v>
      </c>
      <c r="G1436" s="4">
        <f t="shared" si="22"/>
        <v>1.0300000000000031E-3</v>
      </c>
    </row>
    <row r="1437" spans="1:7" ht="39.6" x14ac:dyDescent="0.25">
      <c r="A1437" s="7" t="s">
        <v>1271</v>
      </c>
      <c r="B1437" s="7" t="s">
        <v>1160</v>
      </c>
      <c r="C1437" s="7" t="s">
        <v>1170</v>
      </c>
      <c r="D1437" s="7" t="s">
        <v>584</v>
      </c>
      <c r="E1437" s="8">
        <v>2.3219999999999998E-2</v>
      </c>
      <c r="F1437" s="8">
        <v>2.9277000000000001E-2</v>
      </c>
      <c r="G1437" s="4">
        <f t="shared" si="22"/>
        <v>-6.0570000000000034E-3</v>
      </c>
    </row>
    <row r="1438" spans="1:7" ht="39.6" x14ac:dyDescent="0.25">
      <c r="A1438" s="7" t="s">
        <v>1271</v>
      </c>
      <c r="B1438" s="7" t="s">
        <v>1390</v>
      </c>
      <c r="C1438" s="7" t="s">
        <v>1396</v>
      </c>
      <c r="D1438" s="7" t="s">
        <v>585</v>
      </c>
      <c r="E1438" s="8">
        <v>1.1000000000000001E-3</v>
      </c>
      <c r="F1438" s="8">
        <v>1.8320000000000001E-3</v>
      </c>
      <c r="G1438" s="4">
        <f t="shared" si="22"/>
        <v>-7.3200000000000001E-4</v>
      </c>
    </row>
    <row r="1439" spans="1:7" ht="52.8" x14ac:dyDescent="0.25">
      <c r="A1439" s="7" t="s">
        <v>1270</v>
      </c>
      <c r="B1439" s="7" t="s">
        <v>2004</v>
      </c>
      <c r="C1439" s="7" t="s">
        <v>1755</v>
      </c>
      <c r="D1439" s="7" t="s">
        <v>585</v>
      </c>
      <c r="E1439" s="8">
        <v>6.0000000000000001E-3</v>
      </c>
      <c r="F1439" s="8">
        <v>2.7389999999999997E-3</v>
      </c>
      <c r="G1439" s="4">
        <f t="shared" si="22"/>
        <v>3.2610000000000004E-3</v>
      </c>
    </row>
    <row r="1440" spans="1:7" ht="66" x14ac:dyDescent="0.25">
      <c r="A1440" s="7" t="s">
        <v>1270</v>
      </c>
      <c r="B1440" s="7" t="s">
        <v>499</v>
      </c>
      <c r="C1440" s="7" t="s">
        <v>258</v>
      </c>
      <c r="D1440" s="7" t="s">
        <v>584</v>
      </c>
      <c r="E1440" s="8">
        <v>4.7E-2</v>
      </c>
      <c r="F1440" s="8">
        <v>3.0304999999999999E-2</v>
      </c>
      <c r="G1440" s="4">
        <f t="shared" si="22"/>
        <v>1.6695000000000002E-2</v>
      </c>
    </row>
    <row r="1441" spans="1:7" ht="39.6" x14ac:dyDescent="0.25">
      <c r="A1441" s="7" t="s">
        <v>1270</v>
      </c>
      <c r="B1441" s="7" t="s">
        <v>1190</v>
      </c>
      <c r="C1441" s="7" t="s">
        <v>1193</v>
      </c>
      <c r="D1441" s="7" t="s">
        <v>584</v>
      </c>
      <c r="E1441" s="8">
        <v>5.5E-2</v>
      </c>
      <c r="F1441" s="8">
        <v>4.2034999999999996E-2</v>
      </c>
      <c r="G1441" s="4">
        <f t="shared" si="22"/>
        <v>1.2965000000000004E-2</v>
      </c>
    </row>
    <row r="1442" spans="1:7" ht="52.8" x14ac:dyDescent="0.25">
      <c r="A1442" s="7" t="s">
        <v>1270</v>
      </c>
      <c r="B1442" s="7" t="s">
        <v>420</v>
      </c>
      <c r="C1442" s="7" t="s">
        <v>169</v>
      </c>
      <c r="D1442" s="7" t="s">
        <v>586</v>
      </c>
      <c r="E1442" s="8">
        <v>0.22</v>
      </c>
      <c r="F1442" s="8">
        <v>3.1520000000000003E-3</v>
      </c>
      <c r="G1442" s="4">
        <f t="shared" si="22"/>
        <v>0.21684800000000001</v>
      </c>
    </row>
    <row r="1443" spans="1:7" ht="52.8" x14ac:dyDescent="0.25">
      <c r="A1443" s="7" t="s">
        <v>1270</v>
      </c>
      <c r="B1443" s="7" t="s">
        <v>60</v>
      </c>
      <c r="C1443" s="7" t="s">
        <v>169</v>
      </c>
      <c r="D1443" s="7" t="s">
        <v>586</v>
      </c>
      <c r="E1443" s="8">
        <v>0.21</v>
      </c>
      <c r="F1443" s="8">
        <v>0.232905</v>
      </c>
      <c r="G1443" s="4">
        <f t="shared" si="22"/>
        <v>-2.2905000000000009E-2</v>
      </c>
    </row>
    <row r="1444" spans="1:7" ht="52.8" x14ac:dyDescent="0.25">
      <c r="A1444" s="7" t="s">
        <v>1270</v>
      </c>
      <c r="B1444" s="7" t="s">
        <v>61</v>
      </c>
      <c r="C1444" s="7" t="s">
        <v>169</v>
      </c>
      <c r="D1444" s="7" t="s">
        <v>586</v>
      </c>
      <c r="E1444" s="8">
        <v>0.14499999999999999</v>
      </c>
      <c r="F1444" s="8">
        <v>3.1434999999999998E-2</v>
      </c>
      <c r="G1444" s="4">
        <f t="shared" si="22"/>
        <v>0.113565</v>
      </c>
    </row>
    <row r="1445" spans="1:7" ht="39.6" x14ac:dyDescent="0.25">
      <c r="A1445" s="7" t="s">
        <v>1270</v>
      </c>
      <c r="B1445" s="7" t="s">
        <v>754</v>
      </c>
      <c r="C1445" s="7" t="s">
        <v>797</v>
      </c>
      <c r="D1445" s="7" t="s">
        <v>584</v>
      </c>
      <c r="E1445" s="8">
        <v>0.03</v>
      </c>
      <c r="F1445" s="8">
        <v>1.2103999999999998E-2</v>
      </c>
      <c r="G1445" s="4">
        <f t="shared" si="22"/>
        <v>1.7896000000000002E-2</v>
      </c>
    </row>
    <row r="1446" spans="1:7" ht="52.8" x14ac:dyDescent="0.25">
      <c r="A1446" s="7" t="s">
        <v>1273</v>
      </c>
      <c r="B1446" s="7" t="s">
        <v>2005</v>
      </c>
      <c r="C1446" s="7" t="s">
        <v>1756</v>
      </c>
      <c r="D1446" s="7" t="s">
        <v>585</v>
      </c>
      <c r="E1446" s="8">
        <v>3.5000000000000001E-3</v>
      </c>
      <c r="F1446" s="8">
        <v>3.2109999999999999E-3</v>
      </c>
      <c r="G1446" s="4">
        <f t="shared" si="22"/>
        <v>2.8900000000000019E-4</v>
      </c>
    </row>
    <row r="1447" spans="1:7" ht="39.6" x14ac:dyDescent="0.25">
      <c r="A1447" s="7" t="s">
        <v>1270</v>
      </c>
      <c r="B1447" s="7" t="s">
        <v>41</v>
      </c>
      <c r="C1447" s="7" t="s">
        <v>290</v>
      </c>
      <c r="D1447" s="7" t="s">
        <v>587</v>
      </c>
      <c r="E1447" s="8">
        <v>5.0000000000000001E-4</v>
      </c>
      <c r="F1447" s="8">
        <v>3.2000000000000003E-4</v>
      </c>
      <c r="G1447" s="4">
        <f t="shared" si="22"/>
        <v>1.7999999999999998E-4</v>
      </c>
    </row>
    <row r="1448" spans="1:7" ht="39.6" x14ac:dyDescent="0.25">
      <c r="A1448" s="7" t="s">
        <v>1270</v>
      </c>
      <c r="B1448" s="7" t="s">
        <v>44</v>
      </c>
      <c r="C1448" s="7" t="s">
        <v>290</v>
      </c>
      <c r="D1448" s="7" t="s">
        <v>587</v>
      </c>
      <c r="E1448" s="8">
        <v>1.6000000000000001E-4</v>
      </c>
      <c r="F1448" s="8">
        <v>1.1300000000000001E-4</v>
      </c>
      <c r="G1448" s="4">
        <f t="shared" si="22"/>
        <v>4.7000000000000004E-5</v>
      </c>
    </row>
    <row r="1449" spans="1:7" ht="39.6" x14ac:dyDescent="0.25">
      <c r="A1449" s="7" t="s">
        <v>1270</v>
      </c>
      <c r="B1449" s="7" t="s">
        <v>45</v>
      </c>
      <c r="C1449" s="7" t="s">
        <v>290</v>
      </c>
      <c r="D1449" s="7" t="s">
        <v>587</v>
      </c>
      <c r="E1449" s="8">
        <v>2.5000000000000001E-4</v>
      </c>
      <c r="F1449" s="8">
        <v>1.47E-4</v>
      </c>
      <c r="G1449" s="4">
        <f t="shared" si="22"/>
        <v>1.0300000000000001E-4</v>
      </c>
    </row>
    <row r="1450" spans="1:7" ht="39.6" x14ac:dyDescent="0.25">
      <c r="A1450" s="7" t="s">
        <v>1270</v>
      </c>
      <c r="B1450" s="7" t="s">
        <v>42</v>
      </c>
      <c r="C1450" s="7" t="s">
        <v>290</v>
      </c>
      <c r="D1450" s="7" t="s">
        <v>587</v>
      </c>
      <c r="E1450" s="8">
        <v>2.5000000000000001E-4</v>
      </c>
      <c r="F1450" s="8">
        <v>2.52E-4</v>
      </c>
      <c r="G1450" s="4">
        <f t="shared" si="22"/>
        <v>-1.9999999999999944E-6</v>
      </c>
    </row>
    <row r="1451" spans="1:7" ht="39.6" x14ac:dyDescent="0.25">
      <c r="A1451" s="7" t="s">
        <v>1270</v>
      </c>
      <c r="B1451" s="7" t="s">
        <v>43</v>
      </c>
      <c r="C1451" s="7" t="s">
        <v>290</v>
      </c>
      <c r="D1451" s="7" t="s">
        <v>587</v>
      </c>
      <c r="E1451" s="8">
        <v>2.5000000000000001E-4</v>
      </c>
      <c r="F1451" s="8">
        <v>1.9000000000000001E-4</v>
      </c>
      <c r="G1451" s="4">
        <f t="shared" si="22"/>
        <v>5.9999999999999995E-5</v>
      </c>
    </row>
    <row r="1452" spans="1:7" ht="52.8" x14ac:dyDescent="0.25">
      <c r="A1452" s="7" t="s">
        <v>1270</v>
      </c>
      <c r="B1452" s="7" t="s">
        <v>386</v>
      </c>
      <c r="C1452" s="7" t="s">
        <v>135</v>
      </c>
      <c r="D1452" s="7" t="s">
        <v>586</v>
      </c>
      <c r="E1452" s="8">
        <v>0.64</v>
      </c>
      <c r="F1452" s="8">
        <v>0.46030799999999999</v>
      </c>
      <c r="G1452" s="4">
        <f t="shared" si="22"/>
        <v>0.17969200000000002</v>
      </c>
    </row>
    <row r="1453" spans="1:7" ht="39.6" x14ac:dyDescent="0.25">
      <c r="A1453" s="7" t="s">
        <v>1269</v>
      </c>
      <c r="B1453" s="7" t="s">
        <v>2006</v>
      </c>
      <c r="C1453" s="7" t="s">
        <v>1757</v>
      </c>
      <c r="D1453" s="7" t="s">
        <v>584</v>
      </c>
      <c r="E1453" s="8">
        <v>0.12</v>
      </c>
      <c r="F1453" s="8">
        <v>8.3417000000000005E-2</v>
      </c>
      <c r="G1453" s="4">
        <f t="shared" si="22"/>
        <v>3.6582999999999991E-2</v>
      </c>
    </row>
    <row r="1454" spans="1:7" ht="39.6" x14ac:dyDescent="0.25">
      <c r="A1454" s="7" t="s">
        <v>1270</v>
      </c>
      <c r="B1454" s="7" t="s">
        <v>2527</v>
      </c>
      <c r="C1454" s="7" t="s">
        <v>2539</v>
      </c>
      <c r="D1454" s="7" t="s">
        <v>585</v>
      </c>
      <c r="E1454" s="8">
        <v>0.01</v>
      </c>
      <c r="F1454" s="8">
        <v>4.9760000000000004E-3</v>
      </c>
      <c r="G1454" s="4">
        <f t="shared" si="22"/>
        <v>5.0239999999999998E-3</v>
      </c>
    </row>
    <row r="1455" spans="1:7" ht="52.8" x14ac:dyDescent="0.25">
      <c r="A1455" s="7" t="s">
        <v>1270</v>
      </c>
      <c r="B1455" s="7" t="s">
        <v>2507</v>
      </c>
      <c r="C1455" s="7" t="s">
        <v>2234</v>
      </c>
      <c r="D1455" s="7" t="s">
        <v>585</v>
      </c>
      <c r="E1455" s="8">
        <v>1.4999999999999999E-2</v>
      </c>
      <c r="F1455" s="8">
        <v>9.6470000000000011E-3</v>
      </c>
      <c r="G1455" s="4">
        <f t="shared" si="22"/>
        <v>5.3529999999999984E-3</v>
      </c>
    </row>
    <row r="1456" spans="1:7" ht="26.4" x14ac:dyDescent="0.25">
      <c r="A1456" s="7" t="s">
        <v>1270</v>
      </c>
      <c r="B1456" s="7" t="s">
        <v>892</v>
      </c>
      <c r="C1456" s="7" t="s">
        <v>971</v>
      </c>
      <c r="D1456" s="7" t="s">
        <v>584</v>
      </c>
      <c r="E1456" s="8">
        <v>0.05</v>
      </c>
      <c r="F1456" s="8">
        <v>3.2496000000000004E-2</v>
      </c>
      <c r="G1456" s="4">
        <f t="shared" si="22"/>
        <v>1.7503999999999999E-2</v>
      </c>
    </row>
    <row r="1457" spans="1:7" ht="52.8" x14ac:dyDescent="0.25">
      <c r="A1457" s="7" t="s">
        <v>1270</v>
      </c>
      <c r="B1457" s="7" t="s">
        <v>2007</v>
      </c>
      <c r="C1457" s="7" t="s">
        <v>1758</v>
      </c>
      <c r="D1457" s="7" t="s">
        <v>586</v>
      </c>
      <c r="E1457" s="8">
        <v>0.2</v>
      </c>
      <c r="F1457" s="8">
        <v>0.13626199999999999</v>
      </c>
      <c r="G1457" s="4">
        <f t="shared" si="22"/>
        <v>6.3738000000000017E-2</v>
      </c>
    </row>
    <row r="1458" spans="1:7" ht="52.8" x14ac:dyDescent="0.25">
      <c r="A1458" s="7" t="s">
        <v>1270</v>
      </c>
      <c r="B1458" s="7" t="s">
        <v>619</v>
      </c>
      <c r="C1458" s="7" t="s">
        <v>1029</v>
      </c>
      <c r="D1458" s="7" t="s">
        <v>586</v>
      </c>
      <c r="E1458" s="8">
        <v>0.35</v>
      </c>
      <c r="F1458" s="8">
        <v>0.33693000000000001</v>
      </c>
      <c r="G1458" s="4">
        <f t="shared" si="22"/>
        <v>1.3069999999999971E-2</v>
      </c>
    </row>
    <row r="1459" spans="1:7" ht="52.8" x14ac:dyDescent="0.25">
      <c r="A1459" s="7" t="s">
        <v>1269</v>
      </c>
      <c r="B1459" s="7" t="s">
        <v>598</v>
      </c>
      <c r="C1459" s="7" t="s">
        <v>613</v>
      </c>
      <c r="D1459" s="7" t="s">
        <v>585</v>
      </c>
      <c r="E1459" s="8">
        <v>1.5E-3</v>
      </c>
      <c r="F1459" s="8">
        <v>1.2509999999999999E-3</v>
      </c>
      <c r="G1459" s="4">
        <f t="shared" si="22"/>
        <v>2.4900000000000009E-4</v>
      </c>
    </row>
    <row r="1460" spans="1:7" ht="39.6" x14ac:dyDescent="0.25">
      <c r="A1460" s="7" t="s">
        <v>1273</v>
      </c>
      <c r="B1460" s="7" t="s">
        <v>1551</v>
      </c>
      <c r="C1460" s="7" t="s">
        <v>1552</v>
      </c>
      <c r="D1460" s="7" t="s">
        <v>585</v>
      </c>
      <c r="E1460" s="8">
        <v>5.9500000000000004E-3</v>
      </c>
      <c r="F1460" s="8">
        <v>5.3840000000000008E-3</v>
      </c>
      <c r="G1460" s="4">
        <f t="shared" si="22"/>
        <v>5.6599999999999966E-4</v>
      </c>
    </row>
    <row r="1461" spans="1:7" ht="39.6" x14ac:dyDescent="0.25">
      <c r="A1461" s="7" t="s">
        <v>1273</v>
      </c>
      <c r="B1461" s="7" t="s">
        <v>2008</v>
      </c>
      <c r="C1461" s="7" t="s">
        <v>1552</v>
      </c>
      <c r="D1461" s="7" t="s">
        <v>585</v>
      </c>
      <c r="E1461" s="8">
        <v>3.8E-3</v>
      </c>
      <c r="F1461" s="8">
        <v>3.3540000000000002E-3</v>
      </c>
      <c r="G1461" s="4">
        <f t="shared" si="22"/>
        <v>4.4599999999999978E-4</v>
      </c>
    </row>
    <row r="1462" spans="1:7" ht="39.6" x14ac:dyDescent="0.25">
      <c r="A1462" s="7" t="s">
        <v>1271</v>
      </c>
      <c r="B1462" s="7" t="s">
        <v>1430</v>
      </c>
      <c r="C1462" s="7" t="s">
        <v>1431</v>
      </c>
      <c r="D1462" s="7" t="s">
        <v>585</v>
      </c>
      <c r="E1462" s="8">
        <v>3.8E-3</v>
      </c>
      <c r="F1462" s="8">
        <v>0</v>
      </c>
      <c r="G1462" s="4">
        <f t="shared" si="22"/>
        <v>3.8E-3</v>
      </c>
    </row>
    <row r="1463" spans="1:7" ht="52.8" x14ac:dyDescent="0.25">
      <c r="A1463" s="7" t="s">
        <v>1270</v>
      </c>
      <c r="B1463" s="7" t="s">
        <v>447</v>
      </c>
      <c r="C1463" s="7" t="s">
        <v>203</v>
      </c>
      <c r="D1463" s="7" t="s">
        <v>585</v>
      </c>
      <c r="E1463" s="8">
        <v>2.8999999999999998E-3</v>
      </c>
      <c r="F1463" s="8">
        <v>1.8340000000000001E-3</v>
      </c>
      <c r="G1463" s="4">
        <f t="shared" si="22"/>
        <v>1.0659999999999997E-3</v>
      </c>
    </row>
    <row r="1464" spans="1:7" ht="52.8" x14ac:dyDescent="0.25">
      <c r="A1464" s="7" t="s">
        <v>1270</v>
      </c>
      <c r="B1464" s="7" t="s">
        <v>891</v>
      </c>
      <c r="C1464" s="7" t="s">
        <v>949</v>
      </c>
      <c r="D1464" s="7" t="s">
        <v>585</v>
      </c>
      <c r="E1464" s="8">
        <v>5.0000000000000001E-3</v>
      </c>
      <c r="F1464" s="8">
        <v>8.3999999999999993E-4</v>
      </c>
      <c r="G1464" s="4">
        <f t="shared" si="22"/>
        <v>4.1600000000000005E-3</v>
      </c>
    </row>
    <row r="1465" spans="1:7" ht="39.6" x14ac:dyDescent="0.25">
      <c r="A1465" s="7" t="s">
        <v>1270</v>
      </c>
      <c r="B1465" s="7" t="s">
        <v>2508</v>
      </c>
      <c r="C1465" s="7" t="s">
        <v>2235</v>
      </c>
      <c r="D1465" s="7" t="s">
        <v>584</v>
      </c>
      <c r="E1465" s="8">
        <v>1.2999999999999999E-2</v>
      </c>
      <c r="F1465" s="8">
        <v>1.1054E-2</v>
      </c>
      <c r="G1465" s="4">
        <f t="shared" si="22"/>
        <v>1.9459999999999998E-3</v>
      </c>
    </row>
    <row r="1466" spans="1:7" ht="52.8" x14ac:dyDescent="0.25">
      <c r="A1466" s="7" t="s">
        <v>1271</v>
      </c>
      <c r="B1466" s="7" t="s">
        <v>1318</v>
      </c>
      <c r="C1466" s="7" t="s">
        <v>2691</v>
      </c>
      <c r="D1466" s="7" t="s">
        <v>585</v>
      </c>
      <c r="E1466" s="8">
        <v>3.5999999999999999E-3</v>
      </c>
      <c r="F1466" s="8">
        <v>3.5360000000000001E-3</v>
      </c>
      <c r="G1466" s="4">
        <f t="shared" si="22"/>
        <v>6.3999999999999821E-5</v>
      </c>
    </row>
    <row r="1467" spans="1:7" ht="39.6" x14ac:dyDescent="0.25">
      <c r="A1467" s="7" t="s">
        <v>1270</v>
      </c>
      <c r="B1467" s="7" t="s">
        <v>1325</v>
      </c>
      <c r="C1467" s="7" t="s">
        <v>1334</v>
      </c>
      <c r="D1467" s="7" t="s">
        <v>585</v>
      </c>
      <c r="E1467" s="8">
        <v>1.2999999999999999E-2</v>
      </c>
      <c r="F1467" s="8">
        <v>1.1784000000000001E-2</v>
      </c>
      <c r="G1467" s="4">
        <f t="shared" si="22"/>
        <v>1.2159999999999983E-3</v>
      </c>
    </row>
    <row r="1468" spans="1:7" ht="66" x14ac:dyDescent="0.25">
      <c r="A1468" s="7" t="s">
        <v>1271</v>
      </c>
      <c r="B1468" s="7" t="s">
        <v>1372</v>
      </c>
      <c r="C1468" s="7" t="s">
        <v>1383</v>
      </c>
      <c r="D1468" s="7" t="s">
        <v>586</v>
      </c>
      <c r="E1468" s="8">
        <v>0.01</v>
      </c>
      <c r="F1468" s="8">
        <v>9.6299999999999999E-4</v>
      </c>
      <c r="G1468" s="4">
        <f t="shared" si="22"/>
        <v>9.0369999999999999E-3</v>
      </c>
    </row>
    <row r="1469" spans="1:7" ht="79.2" x14ac:dyDescent="0.25">
      <c r="A1469" s="7" t="s">
        <v>1271</v>
      </c>
      <c r="B1469" s="7" t="s">
        <v>2559</v>
      </c>
      <c r="C1469" s="7" t="s">
        <v>1383</v>
      </c>
      <c r="D1469" s="7" t="s">
        <v>584</v>
      </c>
      <c r="E1469" s="8">
        <v>0.03</v>
      </c>
      <c r="F1469" s="8">
        <v>9.8290000000000009E-3</v>
      </c>
      <c r="G1469" s="4">
        <f t="shared" si="22"/>
        <v>2.0170999999999998E-2</v>
      </c>
    </row>
    <row r="1470" spans="1:7" ht="52.8" x14ac:dyDescent="0.25">
      <c r="A1470" s="7" t="s">
        <v>1269</v>
      </c>
      <c r="B1470" s="7" t="s">
        <v>2009</v>
      </c>
      <c r="C1470" s="7" t="s">
        <v>1759</v>
      </c>
      <c r="D1470" s="7" t="s">
        <v>585</v>
      </c>
      <c r="E1470" s="8">
        <v>2.5000000000000001E-3</v>
      </c>
      <c r="F1470" s="8">
        <v>9.7E-5</v>
      </c>
      <c r="G1470" s="4">
        <f t="shared" si="22"/>
        <v>2.4030000000000002E-3</v>
      </c>
    </row>
    <row r="1471" spans="1:7" ht="52.8" x14ac:dyDescent="0.25">
      <c r="A1471" s="7" t="s">
        <v>1272</v>
      </c>
      <c r="B1471" s="7" t="s">
        <v>2010</v>
      </c>
      <c r="C1471" s="7" t="s">
        <v>1760</v>
      </c>
      <c r="D1471" s="7" t="s">
        <v>585</v>
      </c>
      <c r="E1471" s="8">
        <v>4.4999999999999997E-3</v>
      </c>
      <c r="F1471" s="8">
        <v>4.5960000000000003E-3</v>
      </c>
      <c r="G1471" s="4">
        <f t="shared" si="22"/>
        <v>-9.6000000000000599E-5</v>
      </c>
    </row>
    <row r="1472" spans="1:7" ht="39.6" x14ac:dyDescent="0.25">
      <c r="A1472" s="7" t="s">
        <v>1269</v>
      </c>
      <c r="B1472" s="7" t="s">
        <v>1141</v>
      </c>
      <c r="C1472" s="7" t="s">
        <v>1151</v>
      </c>
      <c r="D1472" s="7" t="s">
        <v>584</v>
      </c>
      <c r="E1472" s="8">
        <v>1.7479999999999999E-2</v>
      </c>
      <c r="F1472" s="8">
        <v>1.4933E-2</v>
      </c>
      <c r="G1472" s="4">
        <f t="shared" si="22"/>
        <v>2.5469999999999989E-3</v>
      </c>
    </row>
    <row r="1473" spans="1:7" ht="52.8" x14ac:dyDescent="0.25">
      <c r="A1473" s="7" t="s">
        <v>1271</v>
      </c>
      <c r="B1473" s="7" t="s">
        <v>1161</v>
      </c>
      <c r="C1473" s="7" t="s">
        <v>1171</v>
      </c>
      <c r="D1473" s="7" t="s">
        <v>585</v>
      </c>
      <c r="E1473" s="8">
        <v>7.0000000000000001E-3</v>
      </c>
      <c r="F1473" s="8">
        <v>0</v>
      </c>
      <c r="G1473" s="4">
        <f t="shared" si="22"/>
        <v>7.0000000000000001E-3</v>
      </c>
    </row>
    <row r="1474" spans="1:7" x14ac:dyDescent="0.25">
      <c r="D1474" s="12" t="s">
        <v>1211</v>
      </c>
      <c r="E1474" s="13">
        <v>544.88465599999995</v>
      </c>
      <c r="F1474" s="13">
        <v>463.64153299999998</v>
      </c>
      <c r="G1474" s="13">
        <f>E1474-F1474</f>
        <v>81.243122999999969</v>
      </c>
    </row>
    <row r="1475" spans="1:7" x14ac:dyDescent="0.25">
      <c r="D1475" s="14"/>
      <c r="E1475" s="14"/>
      <c r="F1475" s="14"/>
      <c r="G1475" s="14"/>
    </row>
    <row r="1477" spans="1:7" x14ac:dyDescent="0.25">
      <c r="A1477" s="2" t="s">
        <v>2598</v>
      </c>
    </row>
    <row r="1478" spans="1:7" x14ac:dyDescent="0.25">
      <c r="A1478" s="2" t="s">
        <v>2599</v>
      </c>
    </row>
  </sheetData>
  <autoFilter ref="A9:I1474"/>
  <mergeCells count="4">
    <mergeCell ref="A3:G3"/>
    <mergeCell ref="A4:G4"/>
    <mergeCell ref="A5:G5"/>
    <mergeCell ref="A6:G6"/>
  </mergeCells>
  <printOptions horizontalCentered="1"/>
  <pageMargins left="0" right="0" top="0.59055118110236227" bottom="0" header="0.19685039370078741" footer="0.19685039370078741"/>
  <pageSetup paperSize="9" scale="95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18</vt:i4>
      </vt:variant>
    </vt:vector>
  </HeadingPairs>
  <TitlesOfParts>
    <vt:vector size="19" baseType="lpstr">
      <vt:lpstr>МАРТ</vt:lpstr>
      <vt:lpstr>МАРТ!Print_AreaFix_22Fix_21Fix_20Fix_19Fix_18Fix_17Fix_17Fix_16Fix_15Fix_14Fix_13Fix_12Fix_11Fix_10Fix_10Fix_10Fix_11Fix_13Fix_16Fix_9Fix_15Fix_15</vt:lpstr>
      <vt:lpstr>МАРТ!Print_AreaFix_23Fix_22Fix_21Fix_20Fix_19Fix_18Fix_18Fix_17Fix_16Fix_15Fix_14Fix_13Fix_12Fix_11Fix_11Fix_11Fix_12Fix_14Fix_18</vt:lpstr>
      <vt:lpstr>МАРТ!Print_AreaFix_24Fix_23Fix_22Fix_21Fix_20Fix_19Fix_19Fix_18Fix_17Fix_16Fix_15Fix_14Fix_13Fix_12Fix_12Fix_12Fix_13Fix_15Fix_6Fix_10Fix_5Fix_5Fix_10Fix_7Fix_6Fix_5Fix_5Fix_5Fix_5</vt:lpstr>
      <vt:lpstr>МАРТ!Print_AreaFix_25Fix_24Fix_23Fix_22Fix_21Fix_20Fix_20Fix_19Fix_18Fix_17Fix_16Fix_15Fix_14Fix_13Fix_13Fix_13Fix_14Fix_16Fix_7Fix_11Fix_6Fix_6Fix_11Fix_8Fix_7Fix_6Fix_6Fix_7</vt:lpstr>
      <vt:lpstr>МАРТ!Print_AreaFix_26Fix_25Fix_24Fix_23Fix_22Fix_21Fix_21Fix_20Fix_19Fix_18Fix_17Fix_16Fix_15Fix_14Fix_14Fix_14Fix_15Fix_17Fix_8Fix_12Fix_7Fix_7Fix_12Fix_9Fix_8Fix_7Fix_8</vt:lpstr>
      <vt:lpstr>МАРТ!Print_AreaFix_27Fix_26Fix_25Fix_24Fix_23Fix_22Fix_22Fix_21Fix_20Fix_19Fix_18Fix_17Fix_16Fix_15Fix_15Fix_15Fix_16Fix_18Fix_9Fix_13Fix_8Fix_8Fix_14</vt:lpstr>
      <vt:lpstr>МАРТ!Print_AreaFix_28Fix_27Fix_26Fix_25Fix_24Fix_23Fix_23Fix_22Fix_21Fix_20Fix_19Fix_18Fix_17Fix_16Fix_16Fix_16Fix_17Fix_7Fix_10Fix_14Fix_9Fix_9Fix_5Fix_10Fix_9Fix_9</vt:lpstr>
      <vt:lpstr>МАРТ!Print_AreaFix_29Fix_28Fix_27Fix_26Fix_25Fix_24Fix_24Fix_23Fix_22Fix_21Fix_20Fix_19Fix_18Fix_17Fix_17Fix_17Fix_18Fix_8Fix_11Fix_16</vt:lpstr>
      <vt:lpstr>МАРТ!Print_AreaFix_30Fix_29Fix_28Fix_27Fix_26Fix_25Fix_25Fix_24Fix_23Fix_22Fix_21Fix_20Fix_19Fix_18Fix_18Fix_18Fix_19Fix_9Fix_12Fix_5Fix_10Fix_10Fix_6Fix_12</vt:lpstr>
      <vt:lpstr>МАРТ!Print_AreaFix_31Fix_30Fix_29Fix_28Fix_27Fix_26Fix_26Fix_25Fix_24Fix_23Fix_22Fix_21Fix_20Fix_19Fix_19Fix_19Fix_21</vt:lpstr>
      <vt:lpstr>МАРТ!Print_AreaFix_32Fix_31Fix_30Fix_29Fix_28Fix_27Fix_27Fix_26Fix_25Fix_24Fix_23Fix_22Fix_21Fix_20Fix_20Fix_20Fix_8Fix_10Fix_13Fix_6Fix_11Fix_11Fix_7Fix_4Fix_11</vt:lpstr>
      <vt:lpstr>МАРТ!Print_AreaFix_33Fix_32Fix_31Fix_30Fix_29Fix_28Fix_28Fix_27Fix_26Fix_25Fix_24Fix_23Fix_22Fix_21Fix_21Fix_21Fix_9Fix_11Fix_14Fix_7Fix_12Fix_12Fix_8Fix_5Fix_4Fix_3Fix_3Fix_3Fix_2Fix</vt:lpstr>
      <vt:lpstr>МАРТ!Print_AreaFix_34Fix_33Fix_32Fix_31Fix_30Fix_29Fix_29Fix_28Fix_27Fix_26Fix_25Fix_24Fix_23Fix_22Fix_22Fix_23</vt:lpstr>
      <vt:lpstr>МАРТ!Print_AreaFix_35Fix_34Fix_33Fix_32Fix_31Fix_30Fix_30Fix_29Fix_28Fix_27Fix_26Fix_25Fix_24Fix_23Fix_23Fix_9Fix_10Fix_12Fix_15Fix_8Fix_13Fix_13Fix_9Fix_6Fix_5Fix_4Fix_4Fix_4Fix_3FixFix</vt:lpstr>
      <vt:lpstr>МАРТ!Print_AreaFix_36Fix_35Fix_34Fix_33Fix_32Fix_31Fix_32</vt:lpstr>
      <vt:lpstr>МАРТ!Print_AreaFix_37Fix_36Fix_35Fix_34Fix_34</vt:lpstr>
      <vt:lpstr>МАРТ!Print_TitlesFix_38Fix_37Fix_36Fix_35Fix_33Fix_32Fix_31Fix_30Fix_29Fix_28Fix_27Fix_26Fix_25Fix_24Fix_24Fix_22Fix_20Fix_19Fix_17Fix_15Fix_14Fix_14Fix_13Fix_11Fix_10Fix_8Fix_7Fix_6Fix_4Fix</vt:lpstr>
      <vt:lpstr>МАРТ!Область_печати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Луценко Анастасия Сергеевна</cp:lastModifiedBy>
  <cp:lastPrinted>2024-04-08T04:21:06Z</cp:lastPrinted>
  <dcterms:created xsi:type="dcterms:W3CDTF">2012-02-10T12:30:27Z</dcterms:created>
  <dcterms:modified xsi:type="dcterms:W3CDTF">2024-04-08T04:21:21Z</dcterms:modified>
</cp:coreProperties>
</file>