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ZShar\Desktop\Меркулова И.А\Раскрытие информации Субъектами естественных монополий\за 2017 год\1 квартал\"/>
    </mc:Choice>
  </mc:AlternateContent>
  <workbookProtection workbookAlgorithmName="SHA-512" workbookHashValue="7muVoG7+4LozHdOqXxrrKxSDAIaT1lDz79Zf2L29yRwzMwL3Xf5ur7ANPzQZKAaMQVxPgu+K4D5eLIC3q0mFMA==" workbookSaltValue="O9uuT5NFfcX82VT/15jKig==" workbookSpinCount="100000" lockStructure="1"/>
  <bookViews>
    <workbookView xWindow="120" yWindow="120" windowWidth="19020" windowHeight="12660"/>
  </bookViews>
  <sheets>
    <sheet name="январь" sheetId="1" r:id="rId1"/>
    <sheet name="февраль" sheetId="4" r:id="rId2"/>
    <sheet name="март" sheetId="6" r:id="rId3"/>
  </sheets>
  <definedNames>
    <definedName name="_FilterDatabase" localSheetId="2" hidden="1">март!$A$13:$K$858</definedName>
    <definedName name="_FilterDatabase" localSheetId="1" hidden="1">февраль!$A$13:$L$854</definedName>
    <definedName name="_FilterDatabase" localSheetId="0" hidden="1">январь!$A$13:$J$857</definedName>
    <definedName name="Print_Area" localSheetId="2">март!$A$1:$J$860</definedName>
    <definedName name="Print_Area" localSheetId="1">февраль!$A$1:$J$856</definedName>
    <definedName name="Print_Area" localSheetId="0">январь!$A$1:$J$859</definedName>
  </definedNames>
  <calcPr calcId="152511" refMode="R1C1"/>
</workbook>
</file>

<file path=xl/calcChain.xml><?xml version="1.0" encoding="utf-8"?>
<calcChain xmlns="http://schemas.openxmlformats.org/spreadsheetml/2006/main">
  <c r="J856" i="6" l="1"/>
  <c r="J849" i="6"/>
  <c r="J850" i="6"/>
  <c r="J851" i="6"/>
  <c r="J852" i="6"/>
  <c r="J853" i="6"/>
  <c r="J841" i="6"/>
  <c r="J829" i="6"/>
  <c r="J830" i="6"/>
  <c r="J831" i="6"/>
  <c r="J832" i="6"/>
  <c r="J833" i="6"/>
  <c r="J834" i="6"/>
  <c r="J819" i="6"/>
  <c r="J19" i="1"/>
  <c r="J19" i="4"/>
  <c r="J19" i="6"/>
  <c r="J29" i="6"/>
  <c r="J28" i="6"/>
  <c r="J13" i="6"/>
  <c r="J25" i="1"/>
  <c r="J24" i="1"/>
  <c r="J30" i="4"/>
  <c r="J31" i="4"/>
  <c r="J851" i="4" l="1"/>
  <c r="J852" i="4"/>
  <c r="J849" i="4"/>
  <c r="J832" i="4"/>
  <c r="J831" i="4"/>
  <c r="J827" i="4"/>
  <c r="J828" i="4"/>
  <c r="J829" i="4"/>
  <c r="J814" i="4"/>
  <c r="J20" i="4"/>
  <c r="J21" i="4"/>
  <c r="J22" i="4"/>
  <c r="J23" i="4"/>
  <c r="J24" i="4"/>
  <c r="J25" i="4"/>
  <c r="J26" i="4"/>
  <c r="J27" i="4"/>
  <c r="J28" i="4"/>
  <c r="J29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5" i="4"/>
  <c r="J816" i="4"/>
  <c r="J817" i="4"/>
  <c r="J818" i="4"/>
  <c r="J819" i="4"/>
  <c r="J820" i="4"/>
  <c r="J821" i="4"/>
  <c r="J822" i="4"/>
  <c r="J823" i="4"/>
  <c r="J824" i="4"/>
  <c r="J825" i="4"/>
  <c r="J826" i="4"/>
  <c r="J830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50" i="4"/>
  <c r="J853" i="4"/>
  <c r="J854" i="4"/>
  <c r="J722" i="1" l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721" i="1"/>
  <c r="J717" i="1"/>
  <c r="J718" i="1"/>
  <c r="J719" i="1"/>
  <c r="J720" i="1"/>
  <c r="J828" i="1"/>
  <c r="J829" i="1"/>
  <c r="J830" i="1"/>
  <c r="J831" i="1"/>
  <c r="J832" i="1"/>
  <c r="J821" i="1"/>
  <c r="J822" i="1"/>
  <c r="J823" i="1"/>
  <c r="J824" i="1"/>
  <c r="J825" i="1"/>
  <c r="J826" i="1"/>
  <c r="J827" i="1"/>
  <c r="J856" i="1"/>
  <c r="J851" i="1"/>
  <c r="J852" i="1"/>
  <c r="J840" i="1"/>
  <c r="J836" i="1"/>
  <c r="J837" i="1"/>
  <c r="J816" i="1"/>
  <c r="J817" i="1"/>
  <c r="J818" i="1"/>
  <c r="J819" i="1"/>
  <c r="J820" i="1"/>
  <c r="J14" i="1" l="1"/>
  <c r="J15" i="1"/>
  <c r="J16" i="1"/>
  <c r="J17" i="1"/>
  <c r="J18" i="1"/>
  <c r="J20" i="1"/>
  <c r="J21" i="1"/>
  <c r="J22" i="1"/>
  <c r="J2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13" i="1"/>
  <c r="J14" i="6" l="1"/>
  <c r="J15" i="6"/>
  <c r="J16" i="6"/>
  <c r="J17" i="6"/>
  <c r="J18" i="6"/>
  <c r="J20" i="6"/>
  <c r="J21" i="6"/>
  <c r="J22" i="6"/>
  <c r="J23" i="6"/>
  <c r="J24" i="6"/>
  <c r="J25" i="6"/>
  <c r="J26" i="6"/>
  <c r="J27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9" i="6"/>
  <c r="J60" i="6"/>
  <c r="J61" i="6"/>
  <c r="J62" i="6"/>
  <c r="J63" i="6"/>
  <c r="J64" i="6"/>
  <c r="J65" i="6"/>
  <c r="J67" i="6"/>
  <c r="J68" i="6"/>
  <c r="J69" i="6"/>
  <c r="J70" i="6"/>
  <c r="J71" i="6"/>
  <c r="J73" i="6"/>
  <c r="J74" i="6"/>
  <c r="J75" i="6"/>
  <c r="J76" i="6"/>
  <c r="J78" i="6"/>
  <c r="J79" i="6"/>
  <c r="J80" i="6"/>
  <c r="J81" i="6"/>
  <c r="J82" i="6"/>
  <c r="J83" i="6"/>
  <c r="J84" i="6"/>
  <c r="J85" i="6"/>
  <c r="J87" i="6"/>
  <c r="J88" i="6"/>
  <c r="J89" i="6"/>
  <c r="J90" i="6"/>
  <c r="J91" i="6"/>
  <c r="J93" i="6"/>
  <c r="J94" i="6"/>
  <c r="J95" i="6"/>
  <c r="J96" i="6"/>
  <c r="J97" i="6"/>
  <c r="J98" i="6"/>
  <c r="J100" i="6"/>
  <c r="J102" i="6"/>
  <c r="J103" i="6"/>
  <c r="J104" i="6"/>
  <c r="J105" i="6"/>
  <c r="J106" i="6"/>
  <c r="J107" i="6"/>
  <c r="J109" i="6"/>
  <c r="J110" i="6"/>
  <c r="J111" i="6"/>
  <c r="J112" i="6"/>
  <c r="J113" i="6"/>
  <c r="J114" i="6"/>
  <c r="J115" i="6"/>
  <c r="J117" i="6"/>
  <c r="J119" i="6"/>
  <c r="J121" i="6"/>
  <c r="J122" i="6"/>
  <c r="J123" i="6"/>
  <c r="J124" i="6"/>
  <c r="J125" i="6"/>
  <c r="J126" i="6"/>
  <c r="J128" i="6"/>
  <c r="J129" i="6"/>
  <c r="J130" i="6"/>
  <c r="J131" i="6"/>
  <c r="J132" i="6"/>
  <c r="J133" i="6"/>
  <c r="J135" i="6"/>
  <c r="J136" i="6"/>
  <c r="J138" i="6"/>
  <c r="J139" i="6"/>
  <c r="J140" i="6"/>
  <c r="J141" i="6"/>
  <c r="J142" i="6"/>
  <c r="J143" i="6"/>
  <c r="J144" i="6"/>
  <c r="J145" i="6"/>
  <c r="J146" i="6"/>
  <c r="J147" i="6"/>
  <c r="J149" i="6"/>
  <c r="J150" i="6"/>
  <c r="J151" i="6"/>
  <c r="J152" i="6"/>
  <c r="J153" i="6"/>
  <c r="J155" i="6"/>
  <c r="J156" i="6"/>
  <c r="J157" i="6"/>
  <c r="J158" i="6"/>
  <c r="J159" i="6"/>
  <c r="J160" i="6"/>
  <c r="J161" i="6"/>
  <c r="J162" i="6"/>
  <c r="J163" i="6"/>
  <c r="J164" i="6"/>
  <c r="J165" i="6"/>
  <c r="J167" i="6"/>
  <c r="J168" i="6"/>
  <c r="J169" i="6"/>
  <c r="J171" i="6"/>
  <c r="J172" i="6"/>
  <c r="J173" i="6"/>
  <c r="J175" i="6"/>
  <c r="J176" i="6"/>
  <c r="J177" i="6"/>
  <c r="J178" i="6"/>
  <c r="J179" i="6"/>
  <c r="J180" i="6"/>
  <c r="J182" i="6"/>
  <c r="J183" i="6"/>
  <c r="J185" i="6"/>
  <c r="J186" i="6"/>
  <c r="J188" i="6"/>
  <c r="J189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5" i="6"/>
  <c r="J206" i="6"/>
  <c r="J207" i="6"/>
  <c r="J209" i="6"/>
  <c r="J210" i="6"/>
  <c r="J211" i="6"/>
  <c r="J212" i="6"/>
  <c r="J213" i="6"/>
  <c r="J214" i="6"/>
  <c r="J216" i="6"/>
  <c r="J217" i="6"/>
  <c r="J219" i="6"/>
  <c r="J220" i="6"/>
  <c r="J221" i="6"/>
  <c r="J223" i="6"/>
  <c r="J224" i="6"/>
  <c r="J226" i="6"/>
  <c r="J227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4" i="6"/>
  <c r="J245" i="6"/>
  <c r="J246" i="6"/>
  <c r="J247" i="6"/>
  <c r="J248" i="6"/>
  <c r="J249" i="6"/>
  <c r="J250" i="6"/>
  <c r="J251" i="6"/>
  <c r="J253" i="6"/>
  <c r="J254" i="6"/>
  <c r="J256" i="6"/>
  <c r="J257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2" i="6"/>
  <c r="J283" i="6"/>
  <c r="J284" i="6"/>
  <c r="J285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1" i="6"/>
  <c r="J302" i="6"/>
  <c r="J303" i="6"/>
  <c r="J305" i="6"/>
  <c r="J306" i="6"/>
  <c r="J307" i="6"/>
  <c r="J308" i="6"/>
  <c r="J309" i="6"/>
  <c r="J310" i="6"/>
  <c r="J312" i="6"/>
  <c r="J313" i="6"/>
  <c r="J314" i="6"/>
  <c r="J315" i="6"/>
  <c r="J316" i="6"/>
  <c r="J318" i="6"/>
  <c r="J319" i="6"/>
  <c r="J320" i="6"/>
  <c r="J321" i="6"/>
  <c r="J322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40" i="6"/>
  <c r="J341" i="6"/>
  <c r="J343" i="6"/>
  <c r="J344" i="6"/>
  <c r="J345" i="6"/>
  <c r="J346" i="6"/>
  <c r="J347" i="6"/>
  <c r="J348" i="6"/>
  <c r="J350" i="6"/>
  <c r="J351" i="6"/>
  <c r="J352" i="6"/>
  <c r="J353" i="6"/>
  <c r="J354" i="6"/>
  <c r="J355" i="6"/>
  <c r="J356" i="6"/>
  <c r="J358" i="6"/>
  <c r="J360" i="6"/>
  <c r="J362" i="6"/>
  <c r="J363" i="6"/>
  <c r="J364" i="6"/>
  <c r="J366" i="6"/>
  <c r="J367" i="6"/>
  <c r="J368" i="6"/>
  <c r="J369" i="6"/>
  <c r="J370" i="6"/>
  <c r="J371" i="6"/>
  <c r="J372" i="6"/>
  <c r="J373" i="6"/>
  <c r="J374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400" i="6"/>
  <c r="J401" i="6"/>
  <c r="J402" i="6"/>
  <c r="J403" i="6"/>
  <c r="J404" i="6"/>
  <c r="J405" i="6"/>
  <c r="J406" i="6"/>
  <c r="J407" i="6"/>
  <c r="J408" i="6"/>
  <c r="J410" i="6"/>
  <c r="J411" i="6"/>
  <c r="J412" i="6"/>
  <c r="J413" i="6"/>
  <c r="J414" i="6"/>
  <c r="J415" i="6"/>
  <c r="J416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5" i="6"/>
  <c r="J466" i="6"/>
  <c r="J467" i="6"/>
  <c r="J468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1" i="6"/>
  <c r="J492" i="6"/>
  <c r="J493" i="6"/>
  <c r="J494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6" i="6"/>
  <c r="J538" i="6"/>
  <c r="J539" i="6"/>
  <c r="J540" i="6"/>
  <c r="J541" i="6"/>
  <c r="J542" i="6"/>
  <c r="J543" i="6"/>
  <c r="J544" i="6"/>
  <c r="J546" i="6"/>
  <c r="J547" i="6"/>
  <c r="J548" i="6"/>
  <c r="J550" i="6"/>
  <c r="J551" i="6"/>
  <c r="J552" i="6"/>
  <c r="J553" i="6"/>
  <c r="J554" i="6"/>
  <c r="J556" i="6"/>
  <c r="J557" i="6"/>
  <c r="J558" i="6"/>
  <c r="J559" i="6"/>
  <c r="J560" i="6"/>
  <c r="J561" i="6"/>
  <c r="J562" i="6"/>
  <c r="J564" i="6"/>
  <c r="J565" i="6"/>
  <c r="J566" i="6"/>
  <c r="J567" i="6"/>
  <c r="J568" i="6"/>
  <c r="J569" i="6"/>
  <c r="J570" i="6"/>
  <c r="J571" i="6"/>
  <c r="J572" i="6"/>
  <c r="J574" i="6"/>
  <c r="J575" i="6"/>
  <c r="J576" i="6"/>
  <c r="J577" i="6"/>
  <c r="J578" i="6"/>
  <c r="J579" i="6"/>
  <c r="J580" i="6"/>
  <c r="J581" i="6"/>
  <c r="J583" i="6"/>
  <c r="J584" i="6"/>
  <c r="J585" i="6"/>
  <c r="J586" i="6"/>
  <c r="J587" i="6"/>
  <c r="J588" i="6"/>
  <c r="J589" i="6"/>
  <c r="J590" i="6"/>
  <c r="J591" i="6"/>
  <c r="J592" i="6"/>
  <c r="J594" i="6"/>
  <c r="J595" i="6"/>
  <c r="J596" i="6"/>
  <c r="J597" i="6"/>
  <c r="J599" i="6"/>
  <c r="J600" i="6"/>
  <c r="J601" i="6"/>
  <c r="J602" i="6"/>
  <c r="J603" i="6"/>
  <c r="J606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4" i="6"/>
  <c r="J625" i="6"/>
  <c r="J626" i="6"/>
  <c r="J627" i="6"/>
  <c r="J628" i="6"/>
  <c r="J629" i="6"/>
  <c r="J630" i="6"/>
  <c r="J631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1" i="6"/>
  <c r="J682" i="6"/>
  <c r="J683" i="6"/>
  <c r="J684" i="6"/>
  <c r="J685" i="6"/>
  <c r="J687" i="6"/>
  <c r="J688" i="6"/>
  <c r="J689" i="6"/>
  <c r="J691" i="6"/>
  <c r="J692" i="6"/>
  <c r="J693" i="6"/>
  <c r="J694" i="6"/>
  <c r="J695" i="6"/>
  <c r="J696" i="6"/>
  <c r="J697" i="6"/>
  <c r="J698" i="6"/>
  <c r="J699" i="6"/>
  <c r="J700" i="6"/>
  <c r="J702" i="6"/>
  <c r="J703" i="6"/>
  <c r="J704" i="6"/>
  <c r="J705" i="6"/>
  <c r="J706" i="6"/>
  <c r="J707" i="6"/>
  <c r="J708" i="6"/>
  <c r="J709" i="6"/>
  <c r="J711" i="6"/>
  <c r="J712" i="6"/>
  <c r="J713" i="6"/>
  <c r="J714" i="6"/>
  <c r="J715" i="6"/>
  <c r="J716" i="6"/>
  <c r="J717" i="6"/>
  <c r="J718" i="6"/>
  <c r="J720" i="6"/>
  <c r="J721" i="6"/>
  <c r="J722" i="6"/>
  <c r="J724" i="6"/>
  <c r="J725" i="6"/>
  <c r="J726" i="6"/>
  <c r="J727" i="6"/>
  <c r="J728" i="6"/>
  <c r="J729" i="6"/>
  <c r="J730" i="6"/>
  <c r="J732" i="6"/>
  <c r="J733" i="6"/>
  <c r="J735" i="6"/>
  <c r="J736" i="6"/>
  <c r="J737" i="6"/>
  <c r="J738" i="6"/>
  <c r="J739" i="6"/>
  <c r="J740" i="6"/>
  <c r="J741" i="6"/>
  <c r="J743" i="6"/>
  <c r="J744" i="6"/>
  <c r="J745" i="6"/>
  <c r="J746" i="6"/>
  <c r="J747" i="6"/>
  <c r="J748" i="6"/>
  <c r="J749" i="6"/>
  <c r="J750" i="6"/>
  <c r="J751" i="6"/>
  <c r="J752" i="6"/>
  <c r="J753" i="6"/>
  <c r="J754" i="6"/>
  <c r="J756" i="6"/>
  <c r="J757" i="6"/>
  <c r="J758" i="6"/>
  <c r="J759" i="6"/>
  <c r="J760" i="6"/>
  <c r="J761" i="6"/>
  <c r="J762" i="6"/>
  <c r="J763" i="6"/>
  <c r="J764" i="6"/>
  <c r="J765" i="6"/>
  <c r="J766" i="6"/>
  <c r="J767" i="6"/>
  <c r="J769" i="6"/>
  <c r="J770" i="6"/>
  <c r="J771" i="6"/>
  <c r="J772" i="6"/>
  <c r="J773" i="6"/>
  <c r="J774" i="6"/>
  <c r="J775" i="6"/>
  <c r="J776" i="6"/>
  <c r="J777" i="6"/>
  <c r="J778" i="6"/>
  <c r="J779" i="6"/>
  <c r="J781" i="6"/>
  <c r="J783" i="6"/>
  <c r="J784" i="6"/>
  <c r="J785" i="6"/>
  <c r="J786" i="6"/>
  <c r="J787" i="6"/>
  <c r="J788" i="6"/>
  <c r="J789" i="6"/>
  <c r="J790" i="6"/>
  <c r="J791" i="6"/>
  <c r="J792" i="6"/>
  <c r="J793" i="6"/>
  <c r="J794" i="6"/>
  <c r="J795" i="6"/>
  <c r="J796" i="6"/>
  <c r="J797" i="6"/>
  <c r="J798" i="6"/>
  <c r="J799" i="6"/>
  <c r="J801" i="6"/>
  <c r="J802" i="6"/>
  <c r="J803" i="6"/>
  <c r="J805" i="6"/>
  <c r="J806" i="6"/>
  <c r="J807" i="6"/>
  <c r="J809" i="6"/>
  <c r="J810" i="6"/>
  <c r="J811" i="6"/>
  <c r="J812" i="6"/>
  <c r="J813" i="6"/>
  <c r="J814" i="6"/>
  <c r="J815" i="6"/>
  <c r="J816" i="6"/>
  <c r="J817" i="6"/>
  <c r="J818" i="6"/>
  <c r="J820" i="6"/>
  <c r="J821" i="6"/>
  <c r="J822" i="6"/>
  <c r="J823" i="6"/>
  <c r="J824" i="6"/>
  <c r="J825" i="6"/>
  <c r="J826" i="6"/>
  <c r="J827" i="6"/>
  <c r="J828" i="6"/>
  <c r="J835" i="6"/>
  <c r="J836" i="6"/>
  <c r="J837" i="6"/>
  <c r="J838" i="6"/>
  <c r="J839" i="6"/>
  <c r="J840" i="6"/>
  <c r="J842" i="6"/>
  <c r="J843" i="6"/>
  <c r="J844" i="6"/>
  <c r="J845" i="6"/>
  <c r="J846" i="6"/>
  <c r="J847" i="6"/>
  <c r="J848" i="6"/>
  <c r="J854" i="6"/>
  <c r="J855" i="6"/>
  <c r="J857" i="6"/>
  <c r="J858" i="6"/>
  <c r="J14" i="4"/>
  <c r="J15" i="4"/>
  <c r="J16" i="4"/>
  <c r="J17" i="4"/>
  <c r="J18" i="4"/>
  <c r="J13" i="4"/>
  <c r="J811" i="1" l="1"/>
  <c r="J812" i="1"/>
  <c r="J813" i="1"/>
  <c r="J814" i="1"/>
  <c r="J815" i="1"/>
  <c r="J833" i="1"/>
  <c r="J834" i="1"/>
  <c r="J835" i="1"/>
  <c r="J838" i="1"/>
  <c r="J839" i="1"/>
  <c r="J841" i="1"/>
  <c r="J842" i="1"/>
  <c r="J843" i="1"/>
  <c r="J844" i="1"/>
  <c r="J845" i="1"/>
  <c r="J846" i="1"/>
  <c r="J847" i="1"/>
  <c r="J848" i="1"/>
  <c r="J849" i="1"/>
  <c r="J850" i="1"/>
  <c r="J853" i="1"/>
  <c r="J854" i="1"/>
  <c r="J855" i="1"/>
  <c r="J857" i="1"/>
</calcChain>
</file>

<file path=xl/sharedStrings.xml><?xml version="1.0" encoding="utf-8"?>
<sst xmlns="http://schemas.openxmlformats.org/spreadsheetml/2006/main" count="10192" uniqueCount="969">
  <si>
    <t>№ п/п</t>
  </si>
  <si>
    <t>к приказу ФАС России</t>
  </si>
  <si>
    <t>от 07.04.2014 № 231/14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</si>
  <si>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</si>
  <si>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</si>
  <si>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</si>
  <si>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</si>
  <si>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</si>
  <si>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Приложение № 2</t>
  </si>
  <si>
    <t>ПО ТРАНСПОРТИРОВКЕ ГАЗА ПО ГАЗОРАСПРЕДЕЛИТЕЛЬНЫМ СЕТЯМ</t>
  </si>
  <si>
    <t>Объемы газа в соответствии с удовлетворен-ными заявками, 
млн. куб. м</t>
  </si>
  <si>
    <t>Наименование газораспреде-лительной сети</t>
  </si>
  <si>
    <t>Зона входа в газораспреде-лительную сеть</t>
  </si>
  <si>
    <t>Свободная мощность газораспреде-лительной сети, млн. куб. м в год</t>
  </si>
  <si>
    <t xml:space="preserve">Открытое акционерное общество "Фортум" </t>
  </si>
  <si>
    <t>Тариф на услуги по транспортировке газа по трубопроводам с детализацией по зоне входа в газораспредели-тельную сеть*, руб. за 1000 куб. м</t>
  </si>
  <si>
    <t>Тариф на услуги по транспортировке газа по трубопроводам с детализацией по зоне выхода из газораспредели-тельной сети*, руб. за 1000 куб. м</t>
  </si>
  <si>
    <t>Акционерное общество "Главное Управление Жилищно-Коммунального хозяйства"</t>
  </si>
  <si>
    <t>Акционерное общество "Челябинский электрометаллургический комбинат"</t>
  </si>
  <si>
    <t>Общество с ограниченной ответственностью  Челябинский завод стройиндустрии "КЕММА"</t>
  </si>
  <si>
    <t>Общество с ограниченной ответственностью "Альтернативная топливно-энергетическая компания"</t>
  </si>
  <si>
    <t>Общество с ограниченной ответственностью "Завод ТЕХНО"</t>
  </si>
  <si>
    <t>Общество с ограниченной ответственностью "КНАУФ ГИПС ЧЕЛЯБИНСК"</t>
  </si>
  <si>
    <t>Общество с ограниченной ответственностью "Равис-птицефабрика Сосновская"</t>
  </si>
  <si>
    <t>Общество с ограниченной ответственностью "Тепловая Котельная "Западная"</t>
  </si>
  <si>
    <t>Общество с ограниченной ответственностью "Тепловые электрические сети и системы"</t>
  </si>
  <si>
    <t>Общество с ограниченной ответственностью "Челябинский тракторный завод -УРАЛТРАК"</t>
  </si>
  <si>
    <t>Общество с ограниченной ответственностью Агрокомплекс "Чурилово"</t>
  </si>
  <si>
    <t>Открытое акционерное общество  "ЭНЕРГОПРОМ-Челябинский электродный завод"</t>
  </si>
  <si>
    <t>Публичное акционерное общество "Челябинский завод профилированного стального настила"</t>
  </si>
  <si>
    <t>Публичное акционерное общество "Челябинский кузнечно-прессовый завод"</t>
  </si>
  <si>
    <t>Публичное акционерное общество "Челябинский трубопрокатный завод"</t>
  </si>
  <si>
    <t xml:space="preserve"> Акционерное общество "Челябинский завод железобетонных изделий № 1"</t>
  </si>
  <si>
    <t>Акционерное общество "Втор-Ком"</t>
  </si>
  <si>
    <t>Акционерное общество "Желдорреммаш"</t>
  </si>
  <si>
    <t>Акционерное общество "Завод Прибор"</t>
  </si>
  <si>
    <t>Акционерное общество "Первый хлебокомбинат"</t>
  </si>
  <si>
    <t>Акционерное общество "Сигнал"</t>
  </si>
  <si>
    <t>Акционерное общество "Тандер"</t>
  </si>
  <si>
    <t>Акционерное общество "Трубодеталь"</t>
  </si>
  <si>
    <t>Акционерное общество "Челябинский завод металлоконструкций"</t>
  </si>
  <si>
    <t>Акционерное общество "Челябинский машиностроительный завод автомобильных прицепов "Уралавтоприцеп"</t>
  </si>
  <si>
    <t>Акционерное общество "Челябинское авиапредприятие"</t>
  </si>
  <si>
    <t>Государственное бюджетное учреждение здравоохранения "Областная клиническая специализированная психоневрологическая больница № 1"</t>
  </si>
  <si>
    <t>Закрытое акционерное общество "Завод Минплита"</t>
  </si>
  <si>
    <t>Закрытое акционерное общество "Соединительные отводы трубопроводов"</t>
  </si>
  <si>
    <t>Закрытое акционерное общество "Торговый дом "БОВИД"</t>
  </si>
  <si>
    <t>ЗАО "ТД "Бовид" ( офисно-гостиничный комплекс)</t>
  </si>
  <si>
    <t>Закрытое акционерное общество "Уралмостострой"</t>
  </si>
  <si>
    <t>Закрытое акционерное общество "Челябинские строительно-дорожные машины"</t>
  </si>
  <si>
    <t>Индивидуальный предприниматель Чинькова Юлия Викторовна</t>
  </si>
  <si>
    <t>Муниципальное унитарное предприятие  Дворец спорта "Юность"</t>
  </si>
  <si>
    <t>Общество с ограниченной  ответственностью"Завод углеродных и композиционных материалов"</t>
  </si>
  <si>
    <t>Общество с ограниченной ответственностью  "Управляющая компания "ЧелСИ"</t>
  </si>
  <si>
    <t>(ООО УК  "ЧелСИ") Южуралнеруд</t>
  </si>
  <si>
    <t>(ООО УК "ЧелСИ" ) ПуРГ Промплощадка</t>
  </si>
  <si>
    <t>(ООО УК "ЧелСИ") Котельная Регионснабсбыт</t>
  </si>
  <si>
    <t>Общество с ограниченной ответственностью "Агрофирма Ариант"</t>
  </si>
  <si>
    <t>Агрофирма Ариант (котельная, п Федоровка )</t>
  </si>
  <si>
    <t>Общество с ограниченной ответственностью "АЛЬЯНС"</t>
  </si>
  <si>
    <t>Общество с ограниченной ответственностью "БВК"</t>
  </si>
  <si>
    <t>Общество с ограниченной ответственностью "Газпром трансгаз Екатеринбург"</t>
  </si>
  <si>
    <t>Общество с ограниченной ответственностью "Дорстройтех-Лизинг"</t>
  </si>
  <si>
    <t>Общество с ограниченной ответственностью "ЖБИ74"</t>
  </si>
  <si>
    <t>Общество с ограниченной ответственностью "Инвест-Строй"</t>
  </si>
  <si>
    <t>ООО "Инвест-Строй" (ул.Энергетиков, д.21, корпус Б)</t>
  </si>
  <si>
    <t>Общество с ограниченной ответственностью "Интеграция"</t>
  </si>
  <si>
    <t>ОБЩЕСТВО С ОГРАНИЧЕННОЙ ОТВЕТСТВЕННОСТЬЮ "КОМФОРТ"</t>
  </si>
  <si>
    <t>Общество с ограниченной ответственностью "Мехпрачечная ЮУЖД"</t>
  </si>
  <si>
    <t>Общество с ограниченной ответственностью "Модерн Гласс"</t>
  </si>
  <si>
    <t>Общество с ограниченной ответственностью "Объединение "Союзпищепром"</t>
  </si>
  <si>
    <t>Общество с ограниченной ответственностью "Производственно-строительное объединение крупнопанельного домостроения и строительных конструкций"</t>
  </si>
  <si>
    <t>Общество с ограниченной ответственностью "Производственно-торговая компания "Колос"</t>
  </si>
  <si>
    <t>Общество с ограниченной ответственностью "СИТИ-ПАРК Энерго"</t>
  </si>
  <si>
    <t>ООО ТЭСиС (Котельная жилого р-на п. Новосинеглазово, ул. Станционная)</t>
  </si>
  <si>
    <t>ООО ТЭСиС (Котельная жилых домов о бъектов соцкульбыта, п.Федоровка)</t>
  </si>
  <si>
    <t>ООО ТЭСиС (котельная Макот)</t>
  </si>
  <si>
    <t>ООО ТЭСиС (котельная п.Аэропорт)</t>
  </si>
  <si>
    <t>ООО ТЭСиС (котельная п.Мебельный)</t>
  </si>
  <si>
    <t>ООО ТЭСиС (котельная п.Новосинеглазово)</t>
  </si>
  <si>
    <t>ООО ТЭСиС (котельная п.Шершни)</t>
  </si>
  <si>
    <t>ООО ТЭСиС (котельная Троицкий тракт)</t>
  </si>
  <si>
    <t>Общество с ограниченной ответственностью "Теплосбыт"</t>
  </si>
  <si>
    <t>Общество с ограниченной ответственностью "ТЕПЛОСЕРВИС"</t>
  </si>
  <si>
    <t>Общество с ограниченной ответственностью "Теплоэнергосбыт"</t>
  </si>
  <si>
    <t>Теплоэнергосбыт  (ул.Ижевская, д. 112)</t>
  </si>
  <si>
    <t>Теплоэнергосбыт (Манхеттен)</t>
  </si>
  <si>
    <t>Теплоэнергосбыт (ул.Университетская Набережная, 119)</t>
  </si>
  <si>
    <t>Общество с ограниченной ответственностью "Терминал-Ч"</t>
  </si>
  <si>
    <t>Общество с ограниченной ответственностью "Уралспецтранспорт"</t>
  </si>
  <si>
    <t>Общество с ограниченной ответственностью "Центр пищевой индустрии - Ариант"</t>
  </si>
  <si>
    <t>Общество с ограниченной ответственностью "Челябинский опытный механический завод"</t>
  </si>
  <si>
    <t>ЧОМЗ, Героев Танкограда, 75П</t>
  </si>
  <si>
    <t>Общество с ограниченной ответственностью "Челябинский химический завод "Оксид"</t>
  </si>
  <si>
    <t>Общество с ограниченной ответственностью Индустриальный парк "Станкомаш"</t>
  </si>
  <si>
    <t>Общество с ограниченной ответственностью Торговая Компания "Стрела"</t>
  </si>
  <si>
    <t>Общество с ограниченной ответственностью УК "КСМИ"</t>
  </si>
  <si>
    <t>Общество с ограниченной ответственностью фирма "Миарит"</t>
  </si>
  <si>
    <t>Общество с ограниченной ответственностью Челябинский лакокрасочный завод "Фест Про"</t>
  </si>
  <si>
    <t>Общество с ограниченной ответственностью"ВОЛМА-Челябинск"</t>
  </si>
  <si>
    <t>ООО "Волма-Челябинск" (Площадка № 1)</t>
  </si>
  <si>
    <t>ООО "Волма-Челябинск" (Площадка № 2. Цех по производству  ПГП и модульная котельная)</t>
  </si>
  <si>
    <t>Общество с ограниченной ответственностью"Теплоснабжающая организация"</t>
  </si>
  <si>
    <t xml:space="preserve">Открытое акционерное общество  "Российские железные дороги" </t>
  </si>
  <si>
    <t>ОАО "РЖД" (Южноуральская дирекция по тепловодоснабжению, локомотивное депо)</t>
  </si>
  <si>
    <t>Открытое акционерное общество "БетЭлТранс"</t>
  </si>
  <si>
    <t>Открытое акционерное общество "Есаульское ремонтно-техническое предприятие"</t>
  </si>
  <si>
    <t>Открытое акционерное общество "Макфа"</t>
  </si>
  <si>
    <t>ОАО "Макфа" (ГРПШ п.Рощино)</t>
  </si>
  <si>
    <t>Открытое акционерное общество "НЕКК"</t>
  </si>
  <si>
    <t>Открытое акционерное общество "Хлебпром"</t>
  </si>
  <si>
    <t>Открытое акционерное общество "Челябвтормет"</t>
  </si>
  <si>
    <t>Открытое акционерное общество "Челябинский автомеханический завод"</t>
  </si>
  <si>
    <t>Открытое акционерное общество "Челябинский механический завод"</t>
  </si>
  <si>
    <t>Открытое акционерное общество "Челябоблкоммунэнерго"</t>
  </si>
  <si>
    <t>ОАО "Челябоблкоммунэнерго" (Учхоз с.Долгодеревенское )</t>
  </si>
  <si>
    <t>ОАО "Челябоблкоммунэнерго" (Центральная усадьба с.Долгодеревенское )</t>
  </si>
  <si>
    <t>Открытое акционерное общество "Южуралкондитер"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</si>
  <si>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</si>
  <si>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ФГБОУ ВПО "ЮУрГУ"  (котельная, ул. Сони Кривой, 60)</t>
  </si>
  <si>
    <t>ФГБОУ ВПО "ЮУрГУ"  (энергоцентр, пр. Ленина, 76)</t>
  </si>
  <si>
    <t xml:space="preserve">Федеральное государственное бюджетное учреждение "Федеральный центр сердечно-сосудистой хирургии" Министерства Здравоохранения Российской Федерации  (г. Челябинск) </t>
  </si>
  <si>
    <t xml:space="preserve"> Общество с ограниченной ответственностью "НОРД-ВЕСТ"</t>
  </si>
  <si>
    <t xml:space="preserve"> Федеральное государственное казенное учреждение комбинат "Самоцвет" Управления Федерального агентства по государственным резервам по Уральскому федеральному округу</t>
  </si>
  <si>
    <t>Акционерное общество  "ЛИТЕЙНО-МЕХАНИЧЕСКИЙ ЗАВОД "СТРОЙЭКС"</t>
  </si>
  <si>
    <t>Акционерное общество  институт "Челябинский Промстройпроект"</t>
  </si>
  <si>
    <t>Акционерное общество "Востокмонтажмеханизация"</t>
  </si>
  <si>
    <t>Акционерное общество "КОНАР"</t>
  </si>
  <si>
    <t>ЗАО "Конар" (шоссе Металлургов, 19-П, строение 5,6)</t>
  </si>
  <si>
    <t>Акционерное общество "Наука, Техника и Маркетинг в строительстве"</t>
  </si>
  <si>
    <t>Акционерное общество "Научно-исследовательский институт металлургии"</t>
  </si>
  <si>
    <t>Акционерное общество "Обувная фирма "Юничел"</t>
  </si>
  <si>
    <t>Акционерное общество "Предприятие службы быта "Станция технического обслуживания автомобилей"</t>
  </si>
  <si>
    <t>Акционерное общество "Синергия"</t>
  </si>
  <si>
    <t>Акционерное общество "Транснефть - Урал"</t>
  </si>
  <si>
    <t>Акционерное общество "Уральский электродный институт"</t>
  </si>
  <si>
    <t>Акционерное общество "Центр семейной медицины"</t>
  </si>
  <si>
    <t>Акционерное общество "Челябинскавтотехобслуживание"</t>
  </si>
  <si>
    <t>Акционерное общество "Челябинскстальконструкция"</t>
  </si>
  <si>
    <t>Челябинскстальконструкция (ул. Монтажников, 1 Б)</t>
  </si>
  <si>
    <t>АКЦИОНЕРНОЕ ОБЩЕСТВО УПРАВЛЯЮЩАЯ КОМПАНИЯ "МЕТАЛЛИНВЕСТ"</t>
  </si>
  <si>
    <t>Акционерное общество фирма "Челябхимоптторг"</t>
  </si>
  <si>
    <t xml:space="preserve">Государственное бюджетное профессиональное образовательное учреждение "Челябинский энергетический колледж им. С.М. Кирова" </t>
  </si>
  <si>
    <t>Государственное бюджетное учреждение здравоохранения  "Челябинская областная станция переливания крови"</t>
  </si>
  <si>
    <t>Государственное бюджетное учреждение здравоохранения "Областной перинатальный центр"</t>
  </si>
  <si>
    <t>ГБУЗ Областной перинатальный центр (Воровского, 70  стр.13)</t>
  </si>
  <si>
    <t>Государственное бюджетное учреждение здравоохранения "Челябинский областной центр реабилитации"</t>
  </si>
  <si>
    <t>Закрытое акционерное общество "Водоканалстрой-2"</t>
  </si>
  <si>
    <t>Закрытое акционерное общество "Востокметаллургмонтаж - 1"</t>
  </si>
  <si>
    <t>Закрытое акционерное общество "Востокметаллургмонтаж-2"</t>
  </si>
  <si>
    <t>Закрытое акционерное общество "ИНСИ"</t>
  </si>
  <si>
    <t>Закрытое акционерное общество "Предприятие по материально-техническому снабжению "Урал"</t>
  </si>
  <si>
    <t>Закрытое акционерное общество "Продмонтаж"</t>
  </si>
  <si>
    <t>Закрытое акционерное общество "Центр производственно- технологической комплектации "Челябметаллургстрой"</t>
  </si>
  <si>
    <t>Закрытое акционерное общество "Челябвторцветмет"</t>
  </si>
  <si>
    <t>Закрытое акционерное общество "Челябинский Текстильторг"</t>
  </si>
  <si>
    <t>ГРП №2 ПАО "ЧЦЗ"</t>
  </si>
  <si>
    <t>Закрытое акционерное общество "Южуралавтобан"</t>
  </si>
  <si>
    <t>Закрытое акционерное общество "Янус"</t>
  </si>
  <si>
    <t>Закрытое акционерное общество коммерческий банк "УРАЛЛИГА"</t>
  </si>
  <si>
    <t>Закрытое акционерное общество Научно-производственное предприятие "Трубостан"</t>
  </si>
  <si>
    <t>Индивидуальный  предприниматель  Агеева Вера Анатольевна</t>
  </si>
  <si>
    <t>Индивидуальный предприниматель Аксенов Владимир Владимирович</t>
  </si>
  <si>
    <t>ИП Аксенов В.В. (Комплекс оптовой торговли ул. 2-я Потребительская, 8)</t>
  </si>
  <si>
    <t>ИП Аксенов В.В. (Котельная административно-производственного корпуса)</t>
  </si>
  <si>
    <t>Индивидуальный предприниматель Антонян Георгий Рафаелович</t>
  </si>
  <si>
    <t>Индивидуальный предприниматель Ворошнин Вадим Викторович</t>
  </si>
  <si>
    <t>Индивидуальный предприниматель Гилев Артем Леонидович</t>
  </si>
  <si>
    <t>Индивидуальный предприниматель Иванов Евгений Владимирович</t>
  </si>
  <si>
    <t>Индивидуальный предприниматель Колкотин Дмитрий Вячеславович</t>
  </si>
  <si>
    <t>Индивидуальный предприниматель Леонгардт Дмитрий Иванович</t>
  </si>
  <si>
    <t>Индивидуальный предприниматель Павлов Дмитрий Владимирович</t>
  </si>
  <si>
    <t>Индивидуальный предприниматель Романович Игорь Геннадьевич</t>
  </si>
  <si>
    <t>Индивидуальный предприниматель Симонова Елена Ивановна</t>
  </si>
  <si>
    <t>ИП Симонова Е.И. (Ударная, д.7А)</t>
  </si>
  <si>
    <t>Индивидуальный предприниматель Трифонова Ольга Сергеевна</t>
  </si>
  <si>
    <t>Индивидуальный предприниматель Хохлович Сергей Анатольевич</t>
  </si>
  <si>
    <t>Муниципальное бюджетное учреждение  "Дворец спорта "Метар-Спорт" г. Челябинска</t>
  </si>
  <si>
    <t>МУЗ "Городская клиническая больница № 6" (п. Каштак)</t>
  </si>
  <si>
    <t xml:space="preserve">Муниципальное бюджетное учреждение культуры "Зоопарк"  </t>
  </si>
  <si>
    <t>Областное государственное унитарное предприятие "Областная казна"</t>
  </si>
  <si>
    <t>Общество с оганиченной  ответственностью  "ОВОЩЕВОД"</t>
  </si>
  <si>
    <t>Общество с оганиченной ответственностью "Витас и К"</t>
  </si>
  <si>
    <t>Общество с оганиченной ответственностью "ЭЭС САК"</t>
  </si>
  <si>
    <t>Общество с ограниченной ответственностью  "Аквагород"</t>
  </si>
  <si>
    <t>Общество с ограниченной ответственностью  "Галеон-трейд"</t>
  </si>
  <si>
    <t>Общество с ограниченной ответственностью  "Калининец-7"</t>
  </si>
  <si>
    <t>Общество с ограниченной ответственностью  "Кепяк"</t>
  </si>
  <si>
    <t>Общество с ограниченной ответственностью  "ЛУКОЙЛ-Уралнефтепродукт"</t>
  </si>
  <si>
    <t>Общество с ограниченной ответственностью  "ПИВОВАРЕННАЯ КОМПАНИЯ "БАЛТИКА"</t>
  </si>
  <si>
    <t>(ООО УК "ЧелСИ") Троицкий тракт, 17</t>
  </si>
  <si>
    <t>Общество с ограниченной ответственностью  "Уралгазизоляция"</t>
  </si>
  <si>
    <t>Общество с ограниченной ответственностью  Производственно-Коммерческая Фирма "Гофра-Пак"</t>
  </si>
  <si>
    <t>Гофра-Пак  (Котельная цеха гофротары)</t>
  </si>
  <si>
    <t xml:space="preserve">Гофра-Пак (Котельная производств.-складской базы) </t>
  </si>
  <si>
    <t>Общество с ограниченной ответственностью " Миленик"</t>
  </si>
  <si>
    <t>Общество с ограниченной ответственностью "Автоальянс-Сервис"</t>
  </si>
  <si>
    <t>Общество с ограниченной ответственностью "Автоспецсервис"</t>
  </si>
  <si>
    <t>Агрофирма Ариант ( котельная Копейское шоссе)</t>
  </si>
  <si>
    <t>Общество с ограниченной ответственностью "Аквилон"</t>
  </si>
  <si>
    <t>Общество с ограниченной ответственностью "Алмаз"</t>
  </si>
  <si>
    <t>Общество с ограниченной ответственностью "Альфа-Риал"</t>
  </si>
  <si>
    <t>Общество с ограниченной ответственностью "Альянс строй"</t>
  </si>
  <si>
    <t>Общество с ограниченной ответственностью "АМГ - Недвижимость"</t>
  </si>
  <si>
    <t>Общество с ограниченной ответственностью "Аркаим"</t>
  </si>
  <si>
    <t>Общество с ограниченной ответственностью "Арктика-Сервис"</t>
  </si>
  <si>
    <t xml:space="preserve">Общество с ограниченной ответственностью "Аякс Екатеринбург" </t>
  </si>
  <si>
    <t>Общество с ограниченной ответственностью "Базис"</t>
  </si>
  <si>
    <t>Общество с ограниченной ответственностью "БЕТОТЕК"</t>
  </si>
  <si>
    <t>Общество с ограниченной ответственностью "Браво"</t>
  </si>
  <si>
    <t>Общество с ограниченной ответственностью "ВИП"</t>
  </si>
  <si>
    <t>Общество с ограниченной ответственностью "ВПК ЧелПром"</t>
  </si>
  <si>
    <t>Общество с ограниченной ответственностью "Геоинвест"</t>
  </si>
  <si>
    <t>Общество с ограниченной ответственностью "Гостиничный комплекс ЧТЗ-Смолино"</t>
  </si>
  <si>
    <t>Общество с ограниченной ответственностью "Дельта-Регион"</t>
  </si>
  <si>
    <t>Общество с ограниченной ответственностью "ДИМАНД"</t>
  </si>
  <si>
    <t>Общество с ограниченной ответственностью "Динамика-2"</t>
  </si>
  <si>
    <t>Общество с ограниченной ответственностью "ЖБИ-Восток"</t>
  </si>
  <si>
    <t>Общество с ограниченной ответственностью "Жилстрой № 9"</t>
  </si>
  <si>
    <t>Общество с ограниченной ответственностью "Земстрой"</t>
  </si>
  <si>
    <t>ООО "Инвест-Строй" (Комсомольский проспект)</t>
  </si>
  <si>
    <t>ООО "Инвест-Строй" (ул. Бр. Кашириных, 133)</t>
  </si>
  <si>
    <t>ООО "Инвест-Строй" (ул. Труда, д. 166)</t>
  </si>
  <si>
    <t>Общество с ограниченной ответственностью "Индустрия Чистоты"</t>
  </si>
  <si>
    <t>Общество с ограниченной ответственностью "Кентекс"</t>
  </si>
  <si>
    <t>Общество с ограниченной ответственностью "Конар"</t>
  </si>
  <si>
    <t>Общество с ограниченной ответственностью "Консультанты Урала"</t>
  </si>
  <si>
    <t>ООО "Консультанты Урала"</t>
  </si>
  <si>
    <t>ООО "Консультанты Урала" (база Торгового центра)</t>
  </si>
  <si>
    <t>Общество с ограниченной ответственностью "Космос"</t>
  </si>
  <si>
    <t>Общество с ограниченной ответственностью "Лента"</t>
  </si>
  <si>
    <t>ООО Лента (Котельная торгов. компл.)</t>
  </si>
  <si>
    <t>ООО Лента( Блочно-модульная кот. торгов. компл.)</t>
  </si>
  <si>
    <t>Общество с ограниченной ответственностью "Лик-Сервис"</t>
  </si>
  <si>
    <t>Общество с ограниченной ответственностью "Линда"</t>
  </si>
  <si>
    <t>ООО Линда (ул. Потребительская)</t>
  </si>
  <si>
    <t>Общество с ограниченной ответственностью "Меркурий"</t>
  </si>
  <si>
    <t>Общество с ограниченной ответственностью "Минимакс"</t>
  </si>
  <si>
    <t>Общество с ограниченной ответственностью "МН-Холдинг"</t>
  </si>
  <si>
    <t>Общество с ограниченной ответственностью "Молния-Энерго"</t>
  </si>
  <si>
    <t>Общество с ограниченной ответственностью "Научно-производственная фирма "МАТЕРИА МЕДИКА ХОЛДИНГ"</t>
  </si>
  <si>
    <t>Общество с ограниченной ответственностью "Научно-производственное объединение ББМВ"</t>
  </si>
  <si>
    <t>Общество с ограниченной ответственностью "Научно-производственный центр гидроавтоматики"</t>
  </si>
  <si>
    <t>Общество с ограниченной ответственностью "Национальная водная компания "Ниагара"</t>
  </si>
  <si>
    <t>Общество с ограниченной ответственностью "Никпром"</t>
  </si>
  <si>
    <t>Общество с ограниченной ответственностью "НоваИнвест"</t>
  </si>
  <si>
    <t>Общество с ограниченной ответственностью "НОВАТЭК-Челябинск"</t>
  </si>
  <si>
    <t>Общество с ограниченной ответственностью "Новосибирский Завод Специальных Конструкций"</t>
  </si>
  <si>
    <t>ОБЩЕСТВО С ОГРАНИЧЕННОЙ ОТВЕТСТВЕННОСТЬЮ "НЬЮТОН"</t>
  </si>
  <si>
    <t>ООО Объединение Союзпищепром котельная п. Есаулка</t>
  </si>
  <si>
    <t>Общество с ограниченной ответственностью "Оланк"</t>
  </si>
  <si>
    <t>Общество с ограниченной ответственностью "Омега"</t>
  </si>
  <si>
    <t>Общество с ограниченной ответственностью "ОргЧелябцентр"</t>
  </si>
  <si>
    <t>Общество с ограниченной ответственностью "Оснастка пластик"</t>
  </si>
  <si>
    <t>Общество с ограниченной ответственностью "Партнер"</t>
  </si>
  <si>
    <t>Общество с ограниченной ответственностью "ПетроПак"</t>
  </si>
  <si>
    <t>Общество с ограниченной ответственностью "Плаза-ДевелопментСервис"</t>
  </si>
  <si>
    <t>ООО "ПЛАЗА-ДС" (БЦ "Аркаим Плаза")</t>
  </si>
  <si>
    <t>ООО "ПЛАЗА-ДС"( Котельная загородного комплекса "Соколиная гора")</t>
  </si>
  <si>
    <t>ООО Плаза-ДС (Котельн. Бизнес-центра )</t>
  </si>
  <si>
    <t>Общество с ограниченной ответственностью "Политех"</t>
  </si>
  <si>
    <t>Общество с ограниченной ответственностью "Предприятие Бета"</t>
  </si>
  <si>
    <t>Общество с ограниченной ответственностью "Проспект"</t>
  </si>
  <si>
    <t>ООО "Проспект" (ул. Салютная)</t>
  </si>
  <si>
    <t>Общество с ограниченной ответственностью "РАТАЙ"</t>
  </si>
  <si>
    <t>Общество с ограниченной ответственностью "Регинас"</t>
  </si>
  <si>
    <t>ООО Регинас Котельная Автокомплекса</t>
  </si>
  <si>
    <t>Общество с ограниченной ответственностью "РИК"</t>
  </si>
  <si>
    <t>Общество с ограниченной ответственностью "Риэл-Инвест"</t>
  </si>
  <si>
    <t>Общество с ограниченной ответственностью "РМК"</t>
  </si>
  <si>
    <t>Общество с ограниченной ответственностью "РУСЛАДА"</t>
  </si>
  <si>
    <t>Общество с ограниченной ответственностью "Сатурн-2"</t>
  </si>
  <si>
    <t>Общество с ограниченной ответственностью "Сейхо-Моторс"</t>
  </si>
  <si>
    <t>Общество с ограниченной ответственностью "Ситерра-лизинг"</t>
  </si>
  <si>
    <t>Общество с ограниченной ответственностью "Специализированная ремонтно-строительная компания"</t>
  </si>
  <si>
    <t>Общество с ограниченной ответственностью "СТО Молния"</t>
  </si>
  <si>
    <t>Общество с ограниченной ответственностью "Строймеханизация"</t>
  </si>
  <si>
    <t>Общество с ограниченной ответственностью "Теле-Инвест"</t>
  </si>
  <si>
    <t>Общество с ограниченной ответственностью "Темп Интерсервис"</t>
  </si>
  <si>
    <t>ООО ТЭСиС (котельн. пос. Исаково)</t>
  </si>
  <si>
    <t>ООО ТЭСиС (Котельная жилых домов о бъектов соцкульбыта, п.Чурилово)</t>
  </si>
  <si>
    <t>ООО ТЭСиС (котельная Свердловский тракт)</t>
  </si>
  <si>
    <t>ООО ТЭСиС (котельная ул.Елькина)</t>
  </si>
  <si>
    <t>ООО ТЭСиС (Теплоснабжение и ГВС жилых домов (Трактовая))</t>
  </si>
  <si>
    <t>Общество с ограниченной ответственностью "Термогаз"</t>
  </si>
  <si>
    <t>ОБЩЕСТВО С ОГРАНИЧЕННОЙ ОТВЕТСТВЕННОСТЬЮ "ТЕРРИТОРИЯ УСПЕХА"</t>
  </si>
  <si>
    <t>Общество с ограниченной ответственностью "Технопарк"</t>
  </si>
  <si>
    <t xml:space="preserve">Общество с ограниченной ответственностью "ТехноСервис" </t>
  </si>
  <si>
    <t>Общество с ограниченной ответственностью "Теченское ЖКХ"</t>
  </si>
  <si>
    <t>Общество с ограниченной ответственностью "Торговая Фирма "ШинИНВЕСТ"</t>
  </si>
  <si>
    <t>ООО "Торговая фирма "ШинИнвест" (2-я потребительская, 22)</t>
  </si>
  <si>
    <t>Общество с ограниченной ответственностью "Торговый комплекс "Северный"</t>
  </si>
  <si>
    <t>Общество с ограниченной ответственностью "ТТМ-1"</t>
  </si>
  <si>
    <t>Общество с ограниченной ответственностью "Управляющая компания "РЭККОМ"</t>
  </si>
  <si>
    <t>Общество с ограниченной ответственностью "Урал-Престиж"</t>
  </si>
  <si>
    <t xml:space="preserve"> Урал-Престиж</t>
  </si>
  <si>
    <t>Общество с ограниченной ответственностью "Уралспецтехника"</t>
  </si>
  <si>
    <t>Общество с ограниченной ответственностью "УралТрансСервис"</t>
  </si>
  <si>
    <t>Общество с ограниченной ответственностью "УралХолод"</t>
  </si>
  <si>
    <t>Общество с ограниченной ответственностью "Уральская фабрика "Комус-Упаковка"</t>
  </si>
  <si>
    <t>Общество с ограниченной ответственностью "Уральский Богатырь"</t>
  </si>
  <si>
    <t>Общество с ограниченной ответственностью "Уральский научно-исследовательский и проектный институт строительных материалов"</t>
  </si>
  <si>
    <t>Общество с ограниченной ответственностью "Фирма "МАВТ"</t>
  </si>
  <si>
    <t>Общество с ограниченной ответственностью "Фрагмент"</t>
  </si>
  <si>
    <t>Общество с ограниченной ответственностью "Челябинскагропромснаб"</t>
  </si>
  <si>
    <t>Челябинскагропромснаб (котельная №1)</t>
  </si>
  <si>
    <t>Челябинскагропромснаб (котельная №2)</t>
  </si>
  <si>
    <t>Общество с ограниченной ответственностью "Челябинская торгово-закупочная база"</t>
  </si>
  <si>
    <t>Общество с ограниченной ответственностью "Челябинская Уралтеплоизоляция"</t>
  </si>
  <si>
    <t>Общество с ограниченной ответственностью "Челябинский завод автосервисного оборудования"</t>
  </si>
  <si>
    <t>Общество с ограниченной ответственностью "Челябинский зональный оптовый склад"</t>
  </si>
  <si>
    <t>Зональный оптовый склад (Свердловское шоссе, 22а)</t>
  </si>
  <si>
    <t>Участок обжига труб ( Промзона ЧМК)</t>
  </si>
  <si>
    <t>ОБЩЕСТВО С ОГРАНИЧЕННОЙ ОТВЕТСТВЕННОСТЬЮ "ЧЕЛЯБИНСКИЙ КОМПРЕССОРНЫЙ ЗАВОД"</t>
  </si>
  <si>
    <t>Общество с ограниченной ответственностью "Челябинский областной учебно-курсовой комбинат автомобильного транспорта"</t>
  </si>
  <si>
    <t>ЧОМЗ, 2-западный проезд, 11</t>
  </si>
  <si>
    <t>ЧОМЗ, Героев Танкограда, 51П</t>
  </si>
  <si>
    <t>Общество с ограниченной ответственностью "Челябинский Рыбоперерабатывающий Завод № 1"</t>
  </si>
  <si>
    <t>Общество с ограниченной ответственностью "Челябинский текстильный комбинат"</t>
  </si>
  <si>
    <t>ОБЩЕСТВО С ОГРАНИЧЕННОЙ ОТВЕТСТВЕННОСТЬЮ "ЧЕЛЯБКОММЕРС"</t>
  </si>
  <si>
    <t>Общество с ограниченной ответственностью "ЭкоСпецБаза"</t>
  </si>
  <si>
    <t>Общество с ограниченной ответственностью "Элита-Классик"</t>
  </si>
  <si>
    <t>ОБЩЕСТВО С ОГРАНИЧЕННОЙ ОТВЕТСТВЕННОСТЬЮ "ЭНЕРГИЯ "НПП"</t>
  </si>
  <si>
    <t>Общество с ограниченной ответственностью "ЭНЕРГОПРАЙС"</t>
  </si>
  <si>
    <t xml:space="preserve">ООО "ЭНЕРГОПРАЙС" (ул. Кулибина) </t>
  </si>
  <si>
    <t>ООО "ЭНЕРГОПРАЙС" (ул. Нефтебазовая, 1)</t>
  </si>
  <si>
    <t>Общество с ограниченной ответственностью "ЮЖУРАЛЭЛЕКТРОМОНТАЖ-3"</t>
  </si>
  <si>
    <t>Общество с ограниченной ответственностью «ПРОМЖИЛСТРОЙ»</t>
  </si>
  <si>
    <t>Общество с ограниченной ответственностью инженерно-коммерческое предприятие "Никас"</t>
  </si>
  <si>
    <t>ИКП Никас (Котельная производственной базы)</t>
  </si>
  <si>
    <t>Общество с ограниченной ответственностью коммерческо-производственная фирма "СДС"</t>
  </si>
  <si>
    <t>Общество с ограниченной ответственностью Научно-производственное Объединение "Пневматического машиностроения"</t>
  </si>
  <si>
    <t>Общество с ограниченной ответственностью Производственная компания "Южуралмебель"</t>
  </si>
  <si>
    <t>Общество с ограниченной ответственностью производственно-коммерческая фирма "Инссталь"</t>
  </si>
  <si>
    <t>Общество с ограниченной ответственностью Производственно-коммерческая фирма "Символ"</t>
  </si>
  <si>
    <t>Общество с ограниченной ответственностью Специализированное предприятие Ритуальных Услуг "Память"</t>
  </si>
  <si>
    <t>Общество с ограниченной ответственностью Строительная компания "СМП-Челябинск"</t>
  </si>
  <si>
    <t>Общество с ограниченной ответственностью Строительно-монтажное управление "Газстройкомплект"</t>
  </si>
  <si>
    <t>Общество с ограниченной ответственностью Торговый Дом "Лазурное"</t>
  </si>
  <si>
    <t>Общество с ограниченной ответственностью Торговый дом "Орбита"</t>
  </si>
  <si>
    <t>Общество с ограниченной ответственностью Торговый дом "Энергия-Байт"</t>
  </si>
  <si>
    <t>Общество с ограниченной ответственностью Универсальный магазин "Школьник"</t>
  </si>
  <si>
    <t>Общество с ограниченной ответственностью Управляющая компания "АККТиВ"</t>
  </si>
  <si>
    <t>Общество с ограниченной ответственностью Управляющая компания "Продторг"</t>
  </si>
  <si>
    <t>Общество с ограниченной ответственностью фабрика мебели и зеркал "Мебельбыт"</t>
  </si>
  <si>
    <t>Общество с ограниченной ответственностью фирма "АРМАДА"</t>
  </si>
  <si>
    <t>Общество с ограниченной ответственностью фирма "Гала"</t>
  </si>
  <si>
    <t>Общество с ограниченной ответственностью Фирма "ДИКСИ"</t>
  </si>
  <si>
    <t>Общество с ограниченной ответственностью фирма "Мэри"</t>
  </si>
  <si>
    <t>Общество с ограниченной ответственностью"Челябагропромснаб-3"</t>
  </si>
  <si>
    <t>ОАО "РЖД" (Дирекция по  эксплуатации и ремонту путевых машин ЮУЖД)</t>
  </si>
  <si>
    <t>ОАО "РЖД" (Южноуральская дирекция по тепловодоснабжению , ПЧ-7)</t>
  </si>
  <si>
    <t>Открытое акционерное общество "Конструкторско-технологический институт автоматизации и механизации в автомобилестроении"</t>
  </si>
  <si>
    <t>Открытое акционерное общество "Фирма "Челябтехоптторг"</t>
  </si>
  <si>
    <t>Открытое акционерное общество "ЧЕЛЯБГИПРОМЕЗ-недвижимость"</t>
  </si>
  <si>
    <t>Открытое акционерное общество "Челябинский электромеханический завод"</t>
  </si>
  <si>
    <t>Открытое акционерное общество "Челябинское производственное автотранспортное объединение №2"</t>
  </si>
  <si>
    <t>ОАО "Челябкоммунэнерго" (обл.больница водогр.котельная № 1)</t>
  </si>
  <si>
    <t>ОАО "Челябкоммунэнерго" (обл.больница паровая котельная № 2 )</t>
  </si>
  <si>
    <t>ОАО "Челябоблкоммунэнерго" (Баня с.Долгодеревенское )</t>
  </si>
  <si>
    <t>ОАО "Челябоблкоммунэнерго" (Больница с.Долгодеревенское )</t>
  </si>
  <si>
    <t>ОАО "Челябоблкоммунэнерго" (котельная ул.Кирова)</t>
  </si>
  <si>
    <t>Открытое акционерное общество Челябинская швейная фабрика "Одежда"</t>
  </si>
  <si>
    <t>ОЩЕСТВО С ОГРАНИЧЕННОЙ ОТВЕТСТВЕННОСТЬЮ "УПРАВЛЕНИЕ МЕХАНИЗАЦИИ И КОММЕРЦИИ"</t>
  </si>
  <si>
    <t>Публичное акционерное общество международной и междугородной электрической связи "Ростелеком"</t>
  </si>
  <si>
    <t>ОАО "Ростелеком" ЧФЗ  дом связи (ул. Кирова)</t>
  </si>
  <si>
    <t>ОАО "Ростелеком" ЧФЗ  ЦМТОиР ( ул. Сулимова )</t>
  </si>
  <si>
    <t>Сосновское Областное государственное унитарное предприятие по ремонту и содержанию автомобильных дорог</t>
  </si>
  <si>
    <t>ОГУП "Сосновское ПРСД" (п.Есаульский)</t>
  </si>
  <si>
    <t>Управление делами Губернатора и Правительства Челябинской области</t>
  </si>
  <si>
    <t>ФГБОУ ВПО "ЮУрГУ" ( котельная ул. Сони Кривой, 60, строение 2)</t>
  </si>
  <si>
    <t>Федеральное государственное казенное учреждение " 3 отряд федеральной противопожарной службы по Челябинской области"</t>
  </si>
  <si>
    <t>ФГКУ "3 ОФПС по Челябинской области"  (ул. Троицкая)</t>
  </si>
  <si>
    <t>Челябинский областной суд</t>
  </si>
  <si>
    <t xml:space="preserve"> "Кредит Урал Банк" (Акционерное общество)</t>
  </si>
  <si>
    <t>Акимов Максим Николаевич</t>
  </si>
  <si>
    <t>Акционерное общество "Северо-Западное Подворье"</t>
  </si>
  <si>
    <t>Челябинскстальконструкция (ул. Монтажников,14)</t>
  </si>
  <si>
    <t>Акционерное общество "Элис"</t>
  </si>
  <si>
    <t>Акционерное общество концерн "Уралгазстрой"</t>
  </si>
  <si>
    <t>АО Концерн "Уралгазстрой"  (ул.Воровского)</t>
  </si>
  <si>
    <t>Акционерное общество Офис Центр "СВОБОДА"</t>
  </si>
  <si>
    <t>Андрюшина Наталья Алексеевна</t>
  </si>
  <si>
    <t>Антонова Юлия Николаевна</t>
  </si>
  <si>
    <t>Афонин Александр Владимирович</t>
  </si>
  <si>
    <t>Бадалян Давид Сисакович</t>
  </si>
  <si>
    <t xml:space="preserve">Блинов Алексей Кузьмич </t>
  </si>
  <si>
    <t>Гаражно-строительный кооператив "Северный"</t>
  </si>
  <si>
    <t>Гожий Александр Владимирович</t>
  </si>
  <si>
    <t xml:space="preserve">Государственное стационарное учреждение "Челябинский дом-интернат № 1 для престарелых и инвалидов" </t>
  </si>
  <si>
    <t>Демчук Лидия Минихатовна</t>
  </si>
  <si>
    <t>Дутковская Альбина Аглямовна</t>
  </si>
  <si>
    <t>Есаульское потребительское общество</t>
  </si>
  <si>
    <t>Зайцева Юлия Федоровна</t>
  </si>
  <si>
    <t>Закомалдин  Евгений Николаевич</t>
  </si>
  <si>
    <t>Закрытое акционерное общество "Агроснабтехсервис"</t>
  </si>
  <si>
    <t>Закрытое акционерное общество "ВИРА"</t>
  </si>
  <si>
    <t>Закрытое акционерное общество "Курс"</t>
  </si>
  <si>
    <t>Закрытое акционерное общество "Миассмебель"</t>
  </si>
  <si>
    <t>Закрытое акционерное общество "Научно-исследовательский институт по измерительной технике-радиотехнические комплексы"</t>
  </si>
  <si>
    <t>ЗАО "ТД "Бовид" ( магазин)</t>
  </si>
  <si>
    <t>Закрытое акционерное общество "Урал-Меркурий"</t>
  </si>
  <si>
    <t>Закрытое акционерное общество"Стройреконструкция"</t>
  </si>
  <si>
    <t>Зинченко Игорь Павлович</t>
  </si>
  <si>
    <t>Индивидуальный  предприниматель Панасюк Игорь Николаевич</t>
  </si>
  <si>
    <t>Индивидуальный предприниматель  Александров Виктор Николаевич</t>
  </si>
  <si>
    <t>Индивидуальный предприниматель  Семенюк Олег Игоревич</t>
  </si>
  <si>
    <t>Индивидуальный предприниматель Авдеев Дмитрий Сергеевич</t>
  </si>
  <si>
    <t>Индивидуальный предприниматель Александрова Ольга Леонидовна</t>
  </si>
  <si>
    <t>ИП Александрова О.Л. (Котельная нежилого здания)</t>
  </si>
  <si>
    <t>ИП Александрова О.Л. (Котельная складск. комплекса)</t>
  </si>
  <si>
    <t>Индивидуальный предприниматель Арбузин Сергей Владимирович</t>
  </si>
  <si>
    <t>Индивидуальный предприниматель Афанасьев Сергей Александрович</t>
  </si>
  <si>
    <t>Индивидуальный предприниматель Ахметов Роберт Илюсьевич</t>
  </si>
  <si>
    <t>Индивидуальный предприниматель Бахарева Наталья Владимировна</t>
  </si>
  <si>
    <t>Индивидуальный предприниматель Белоус Павел Вячеславович</t>
  </si>
  <si>
    <t>Индивидуальный предприниматель Бушуев Игорь Евгеньевич</t>
  </si>
  <si>
    <t>Индивидуальный предприниматель Быкова Елена Викторовна</t>
  </si>
  <si>
    <t>Индивидуальный предприниматель Вайнтроб Эдуард Файвелевич</t>
  </si>
  <si>
    <t>Индивидуальный предприниматель Васильева Наталья Александровна</t>
  </si>
  <si>
    <t>Индивидуальный предприниматель Волков Сергей Михайлович</t>
  </si>
  <si>
    <t>Индивидуальный предприниматель Волчематьев Александр Юрьевич</t>
  </si>
  <si>
    <t>Индивидуальный предприниматель Гераськин Игорь Сергеевич</t>
  </si>
  <si>
    <t>Индивидуальный предприниматель Горбунова Людмила Васильевна</t>
  </si>
  <si>
    <t>Индивидуальный предприниматель Дементьева Фарида Файзулхаковна</t>
  </si>
  <si>
    <t>Индивидуальный предприниматель Дмитрук Сергей Петрович</t>
  </si>
  <si>
    <t>Индивидуальный предприниматель Ехлакова Юлия Михайловна</t>
  </si>
  <si>
    <t>Индивидуальный предприниматель Жиленков Николай Андреевич</t>
  </si>
  <si>
    <t>Индивидуальный предприниматель Жирнов Алексей Алексеевич</t>
  </si>
  <si>
    <t>Индивидуальный предприниматель Зубик Сергей Андреевич</t>
  </si>
  <si>
    <t>Индивидуальный предприниматель Зыкова Людмила Васильевна</t>
  </si>
  <si>
    <t>Индивидуальный предприниматель Зырянов Николай Викторович</t>
  </si>
  <si>
    <t>Индивидуальный предприниматель Иванов Владимир Николаевич</t>
  </si>
  <si>
    <t>Индивидуальный предприниматель Караванский Александр Юрьевич</t>
  </si>
  <si>
    <t>Индивидуальный предприниматель Католиков Семён Эдгарович</t>
  </si>
  <si>
    <t>Индивидуальный предприниматель Ковалев Александр Анатольевич</t>
  </si>
  <si>
    <t>Индивидуальный предприниматель Куленков Владимир Ильич</t>
  </si>
  <si>
    <t>Индивидуальный предприниматель Куперберг Александр Виленович</t>
  </si>
  <si>
    <t>Индивидуальный предприниматель Максаков Олег Гурьевич</t>
  </si>
  <si>
    <t>Индивидуальный предприниматель Малютина Светлана Валентиновна</t>
  </si>
  <si>
    <t>Индивидуальный предприниматель Мартиросян Олег Викторович</t>
  </si>
  <si>
    <t>Индивидуальный предприниматель Машкауцан Алексей Семёнович</t>
  </si>
  <si>
    <t>Индивидуальный предприниматель Меликян Эдвард Грантович</t>
  </si>
  <si>
    <t>ИП Меликян Э.Г. (котельная автокомплекса)</t>
  </si>
  <si>
    <t>ИП Меликян Э.Г. (котельная по ул.Героев Танкограда)</t>
  </si>
  <si>
    <t>Индивидуальный предприниматель Мелконян Балик Карибович</t>
  </si>
  <si>
    <t>Индивидуальный предприниматель Метелькова  Эльза  Батырхановна</t>
  </si>
  <si>
    <t>Индивидуальный предприниматель Миненко Анатолий Федорович</t>
  </si>
  <si>
    <t>Индивидуальный предприниматель Миронов Василий Петрович</t>
  </si>
  <si>
    <t>Индивидуальный предприниматель Мирсояпов Николай Ишмухамедович</t>
  </si>
  <si>
    <t>Индивидуальный предприниматель Мурдасова Евгения Павловна</t>
  </si>
  <si>
    <t>Индивидуальный предприниматель Мурзин Фикрат Насибуллович</t>
  </si>
  <si>
    <t>Индивидуальный предприниматель Муслюмов Фарит Юрьевич</t>
  </si>
  <si>
    <t>Индивидуальный предприниматель Некипелов Николай Валентинович</t>
  </si>
  <si>
    <t>Индивидуальный предприниматель Новоселова Елена Викторовна</t>
  </si>
  <si>
    <t>Индивидуальный предприниматель Норец Татьяна Александровна</t>
  </si>
  <si>
    <t>Индивидуальный предприниматель Орлов Евгений Константинович</t>
  </si>
  <si>
    <t>Индивидуальный предприниматель Палеев Александр Викторович</t>
  </si>
  <si>
    <t>Индивидуальный предприниматель Паснак Вячеслав Петрович</t>
  </si>
  <si>
    <t>Индивидуальный предприниматель Первухин Леонид Владимирович</t>
  </si>
  <si>
    <t>Индивидуальный предприниматель Петченко Михаил Алексеевич</t>
  </si>
  <si>
    <t>Индивидуальный предприниматель Поповский Евгений Борисович</t>
  </si>
  <si>
    <t>Индивидуальный предприниматель Прожиров Андрей Андреевич</t>
  </si>
  <si>
    <t>Индивидуальный предприниматель Рауфов Тальгат Зинурович</t>
  </si>
  <si>
    <t>Индивидуальный предприниматель Родина Наталья Викторовна</t>
  </si>
  <si>
    <t>Индивидуальный предприниматель Романенко Илья Владиславович</t>
  </si>
  <si>
    <t>Индивидуальный предприниматель Рустамов Чингиз Закир оглы</t>
  </si>
  <si>
    <t>Индивидуальный предприниматель Рустамов Эльдар Чингиз Оглы</t>
  </si>
  <si>
    <t>Индивидуальный предприниматель Салазкина Татьяна Борисовна</t>
  </si>
  <si>
    <t>Индивидуальный предприниматель Салтыков Андрей Александрович</t>
  </si>
  <si>
    <t>ИП Салтыков А.А. ( Котельная склада)</t>
  </si>
  <si>
    <t>ИП Салтыков А.А. (Котельная административно-производственного комплекса)</t>
  </si>
  <si>
    <t>Индивидуальный предприниматель Самохвалова Ксения Валерьевна</t>
  </si>
  <si>
    <t>Индивидуальный предприниматель Симонов Андрей Николаевич</t>
  </si>
  <si>
    <t>ИП Симонова Е.И. (Котельная административного здания)</t>
  </si>
  <si>
    <t>Индивидуальный предприниматель Спицин Валерий Геннадьевич</t>
  </si>
  <si>
    <t>Индивидуальный предприниматель Тарасова Елена Анатольевна</t>
  </si>
  <si>
    <t>Индивидуальный предприниматель Тимофеев Владимир Михайлович</t>
  </si>
  <si>
    <t>Индивидуальный предприниматель Ткач Александр Семёнович</t>
  </si>
  <si>
    <t>Индивидуальный предприниматель Ткаченко Валентина Леонтьевна</t>
  </si>
  <si>
    <t>Индивидуальный предприниматель Трускова Вера Николаевна</t>
  </si>
  <si>
    <t>Индивидуальный предприниматель Тютюник Валерий Александрович</t>
  </si>
  <si>
    <t>ИП Тютюник ( ул. Монтажников)</t>
  </si>
  <si>
    <t>Индивидуальный предприниматель Уразаев Юсуп Раисович</t>
  </si>
  <si>
    <t>Индивидуальный предприниматель Ушаков Андрей Леонидович</t>
  </si>
  <si>
    <t>Индивидуальный предприниматель Федоров Александр Павлович</t>
  </si>
  <si>
    <t>Индивидуальный предприниматель Филиппов Дмитрий Михайлович</t>
  </si>
  <si>
    <t>Индивидуальный предприниматель Христотодоров Константин Николаевич</t>
  </si>
  <si>
    <t>Индивидуальный предприниматель Чугаева Ольга Александровна</t>
  </si>
  <si>
    <t>Индивидуальный предприниматель Чуйко Вячеслав Александрович</t>
  </si>
  <si>
    <t>Индивидуальный предприниматель Шаров Андрей Анатольевич</t>
  </si>
  <si>
    <t>Индивидуальный предприниматель Шелестов Андрей Сергеевич</t>
  </si>
  <si>
    <t>Индивидуальный предприниматель Эйсфельд Сергей Александрович</t>
  </si>
  <si>
    <t>Индивидуальный предприниматель Юртаев Виталий Александрович</t>
  </si>
  <si>
    <t>Индивидуальный предприниматель Юхновец Александра Александровна</t>
  </si>
  <si>
    <t>Индивидуальный предпринматель Ильиных Виктор Михайлович</t>
  </si>
  <si>
    <t>ИП Голиков Вячеслав Валерьевич</t>
  </si>
  <si>
    <t>ИП Голиков В.В. (Победы пр-т)</t>
  </si>
  <si>
    <t>ИП Голиков В.В. (Свердловский тракт)</t>
  </si>
  <si>
    <t>ИП Минирахманов Рафаил Александрович</t>
  </si>
  <si>
    <t>ИП Путилин Александр Александрович</t>
  </si>
  <si>
    <t>ИП Ханкишиев Аршад Ады оглы</t>
  </si>
  <si>
    <t>ИП Ханкишиев А.А. (ул. Троиций тракт, д. 19 З)</t>
  </si>
  <si>
    <t>ИП Ханкишиев А.А. (ул.Троицкий тракт, д. 74)</t>
  </si>
  <si>
    <t>ИП Цеунов Владимир Николаевич</t>
  </si>
  <si>
    <t>Качаев Пётр Владимирович</t>
  </si>
  <si>
    <t>Киселев Андрей Владимирович</t>
  </si>
  <si>
    <t>Копиймульц Николай Алексеевич</t>
  </si>
  <si>
    <t>Коротаев Владимир Анатольевич</t>
  </si>
  <si>
    <t>Крапивко Владимир Анатольевич</t>
  </si>
  <si>
    <t>Кудряшов Дмитрий Анатольевич</t>
  </si>
  <si>
    <t xml:space="preserve">Лялькин Сергей Иванович </t>
  </si>
  <si>
    <t>Манукян Карине Жориковна</t>
  </si>
  <si>
    <t>Межрегиональный коммерческий банк развития связи и информатики (публичное акционерное общество)</t>
  </si>
  <si>
    <t>Местная мусульманская религиозная организация г.Челябинска</t>
  </si>
  <si>
    <t>Местная мусульманская религиозная организация Махалля Соборная мечеть №905 Металлургического района г. Челябинска Регионального Духовного Управления Мусульман Челябинской области при ЦДУМ России</t>
  </si>
  <si>
    <t>Местная православная религиозная организация Приход храма Успения Пресвятой Богородицы города Челябинска Челябинской Епархии Русской Православной Церкви</t>
  </si>
  <si>
    <t>Местная православная религиозная организация Прихода Свято Троицкого храма с.Долгодеревенское Челябинской епархии Русской Православной Церкви</t>
  </si>
  <si>
    <t>Местная православная религиозная организация Прихода храма в честь иконы Божей Матери "Всех скорбящих "Радость"</t>
  </si>
  <si>
    <t>Местная Православная религиозная организация Прихода храма в честь Святого Равноапостольного Великого князя Владимира г.Челябинска Челябинской епархии Русской Православной Церкви</t>
  </si>
  <si>
    <t>Местная православная религиозная организация Прихода храма Вознесения Господня поселка Западный-2 Сосновского района Челябинской области</t>
  </si>
  <si>
    <t>Местная религиозная организация "Община Евангельских Христиан-Баптистов г.Челябинска"</t>
  </si>
  <si>
    <t>Мирясов Александр Григорьевич</t>
  </si>
  <si>
    <t>Мирясов А.Г. Котельная склада</t>
  </si>
  <si>
    <t>Мирясов А.Г.Котельная производств. базы</t>
  </si>
  <si>
    <t>Молчанов Евгений Николаевич</t>
  </si>
  <si>
    <t>Молчанова Надежда Андреевна</t>
  </si>
  <si>
    <t>Морозова Светлана Викторовна</t>
  </si>
  <si>
    <t>МУЗ "Городская клиническая больница № 6" (ул. Румянцева)</t>
  </si>
  <si>
    <t>Муниципальное казенное учреждение социального обслуживания "Социально-реабилитационный центр для несовершеннолетних" Тракторозаводского района  города Челябинска</t>
  </si>
  <si>
    <t>Муниципальное учреждение "Комплексный центр социального обслуживания населения"</t>
  </si>
  <si>
    <t>Немоляев Андрей Владимирович</t>
  </si>
  <si>
    <t>Никанорова Наталья Михайловна</t>
  </si>
  <si>
    <t>Номеровский Михаил Сергеевич</t>
  </si>
  <si>
    <t>Обухова Наталья Евгеньевна</t>
  </si>
  <si>
    <t>Общество  с ограниченной ответственностью "АгроЦентрЗахарово"</t>
  </si>
  <si>
    <t>Общество с  ограниченной ответственностью "Уральский Центр Таможенного Оформления"</t>
  </si>
  <si>
    <t>Общество с ограниченной отвестсвенностью "ЭлисПродсервис"</t>
  </si>
  <si>
    <t>Общество с ограниченной ответственностью  "Водоканалстрой-1"</t>
  </si>
  <si>
    <t xml:space="preserve">Общество с ограниченной ответственностью  "КлиматВентМаш" </t>
  </si>
  <si>
    <t>Общество с ограниченной ответственностью  "Лаборатория живого пива"</t>
  </si>
  <si>
    <t>ОБЩЕСТВО С ОГРАНИЧЕННОЙ ОТВЕТСТВЕННОСТЬЮ  "УРАЛИНВЕСТСТРОЙ"</t>
  </si>
  <si>
    <t>Общество с ограниченной ответственностью  "ЭкоПро"</t>
  </si>
  <si>
    <t>Общество с ограниченной ответственностью "Автокапитал-Челябинск"</t>
  </si>
  <si>
    <t>Общество с ограниченной ответственностью "Автом"</t>
  </si>
  <si>
    <t>Общество с ограниченной ответственностью "АвтоРынок"</t>
  </si>
  <si>
    <t>Общество с ограниченной ответственностью "Алена"</t>
  </si>
  <si>
    <t>Общество с ограниченной ответственностью "Алком"</t>
  </si>
  <si>
    <t>Общество с ограниченной ответственностью "Алот"</t>
  </si>
  <si>
    <t>Общество с ограниченной ответственностью "Аптека "КЛАССИКА" ЧЛ</t>
  </si>
  <si>
    <t>Аптека Классика, Энтузиастов 26А</t>
  </si>
  <si>
    <t>Общество с ограниченной ответственностью "АТЛАНТ"</t>
  </si>
  <si>
    <t>Общество с ограниченной ответственностью "База Механическая"</t>
  </si>
  <si>
    <t>Общество с ограниченной ответственностью "Бизнес-Актив"</t>
  </si>
  <si>
    <t>Общество с ограниченной ответственностью "Бизнес-Логистика"</t>
  </si>
  <si>
    <t>Общество с ограниченной ответственностью "Висма"</t>
  </si>
  <si>
    <t>ООО Висма</t>
  </si>
  <si>
    <t>ООО Висма (Котельная комплекса по обслуживанию автомобилей)</t>
  </si>
  <si>
    <t>Общество с ограниченной ответственностью "ВИТЕН"</t>
  </si>
  <si>
    <t>Общество с ограниченной ответственностью "Водоканалстрой"</t>
  </si>
  <si>
    <t>Общество с ограниченной ответственностью "Волга-ИНВЕСТ"</t>
  </si>
  <si>
    <t>Общество с ограниченной ответственностью "Восток-Лада"</t>
  </si>
  <si>
    <t>Общество с ограниченной ответственностью "Гранитный берег"</t>
  </si>
  <si>
    <t>ОБЩЕСТВО С ОГРАНИЧЕННОЙ ОТВЕТСТВЕННОСТЬЮ "ГРИНЛАЙТ"</t>
  </si>
  <si>
    <t>Общество с ограниченной ответственностью "ДельтаИнвест"</t>
  </si>
  <si>
    <t>Общество с ограниченной ответственностью "ДИСК"</t>
  </si>
  <si>
    <t>Общество с ограниченной ответственностью "Дисса"</t>
  </si>
  <si>
    <t>Общество с ограниченной ответственностью "Добруша-1"</t>
  </si>
  <si>
    <t>Общество с ограниченной ответственностью "Домостроитель-МК"</t>
  </si>
  <si>
    <t>Общество с ограниченной ответственностью "Заречный колхозный рынок"</t>
  </si>
  <si>
    <t>Общество с ограниченной ответственностью "ИНВЕСТ-ПРОМ"</t>
  </si>
  <si>
    <t>Общество с ограниченной ответственностью "Интертрейд"</t>
  </si>
  <si>
    <t>Общество с ограниченной ответственностью "Карат"</t>
  </si>
  <si>
    <t>Общество с ограниченной ответственностью "Классик"</t>
  </si>
  <si>
    <t>Общество с ограниченной ответственностью "Компания "Нева""</t>
  </si>
  <si>
    <t>Общество с ограниченной ответственностью "Компания Народный Продукт"</t>
  </si>
  <si>
    <t>Общество с ограниченной ответственностью "Компания СК"</t>
  </si>
  <si>
    <t>Общество с ограниченной ответственностью "Компания УРАЛКАМ"</t>
  </si>
  <si>
    <t>Общество с ограниченной ответственностью "Компания Чистая вода"</t>
  </si>
  <si>
    <t>ООО "Консультанты Урала" (база отдыха "Смолино")</t>
  </si>
  <si>
    <t>Общество с ограниченной ответственностью "Контракт"</t>
  </si>
  <si>
    <t>Общество с ограниченной ответственностью "Корвет"</t>
  </si>
  <si>
    <t>Общество с ограниченной ответственностью "Корунд"</t>
  </si>
  <si>
    <t>Общество с ограниченной ответственностью "Крез-дуэт"</t>
  </si>
  <si>
    <t>Общество с ограниченной ответственностью "Кубер"</t>
  </si>
  <si>
    <t>Общество с ограниченной ответственностью "Лесар"</t>
  </si>
  <si>
    <t>ООО Линда (Троицкий тракт)</t>
  </si>
  <si>
    <t>ООО Линда (ул. Пономарева)</t>
  </si>
  <si>
    <t>Общество с ограниченной ответственностью "Ман Плюс"</t>
  </si>
  <si>
    <t>Общество с ограниченной ответственностью "Мастер-Гарант"</t>
  </si>
  <si>
    <t>Общество с ограниченной ответственностью "Медиком-Центр"</t>
  </si>
  <si>
    <t>Общество с ограниченной ответственностью "Меридиан-Строй"</t>
  </si>
  <si>
    <t>Общество с ограниченной ответственностью "Металлург эстейт"</t>
  </si>
  <si>
    <t>Общество с ограниченной ответственностью "Метролог"</t>
  </si>
  <si>
    <t>Общество с ограниченной ответственностью "Механизмы, транспорт, сервис"</t>
  </si>
  <si>
    <t>Общество с ограниченной ответственностью "Мирай-Челябинск"</t>
  </si>
  <si>
    <t>Общество с ограниченной ответственностью "Модус"</t>
  </si>
  <si>
    <t>Общество с ограниченной ответственностью "Моком"</t>
  </si>
  <si>
    <t>Общество с ограниченной ответственностью "Научно-производственное объединение "КАСКАД-ТМ"</t>
  </si>
  <si>
    <t>Общество с ограниченной ответственностью "Научно-производственное объединение "Тепловей"</t>
  </si>
  <si>
    <t>Общество с ограниченной ответственностью "НОВА МЕТ"</t>
  </si>
  <si>
    <t>Общество с ограниченной ответственностью "ОРГМЕДКОРПОРАЦИЯ"</t>
  </si>
  <si>
    <t>Общество с ограниченной ответственностью "Парадайс"</t>
  </si>
  <si>
    <t>Общество с ограниченной ответственностью "ПаркСити"</t>
  </si>
  <si>
    <t>Общество с ограниченной ответственностью "Печкин"</t>
  </si>
  <si>
    <t>Общество с ограниченной ответственностью "ПИРИН"</t>
  </si>
  <si>
    <t>Общество с ограниченной ответственностью "Поло Плюс"</t>
  </si>
  <si>
    <t>Общество с ограниченной ответственностью "Прана - Плюс "</t>
  </si>
  <si>
    <t>Общество с ограниченной ответственностью "ПромТехСервис"</t>
  </si>
  <si>
    <t>Общество с ограниченной ответственностью "Промышленные инвестиции"</t>
  </si>
  <si>
    <t>Общество с ограниченной ответственностью "Промышленный альянс"</t>
  </si>
  <si>
    <t>ООО "Проспект" (ул. Цвиллинга)</t>
  </si>
  <si>
    <t>Общество с ограниченной ответственностью "Пульс"</t>
  </si>
  <si>
    <t>Пульс, Северный луч, 3</t>
  </si>
  <si>
    <t>ООО Регинас Котельная сблокированного жилого дома</t>
  </si>
  <si>
    <t>ОБЩЕСТВО С ОГРАНИЧЕННОЙ ОТВЕТСТВЕННОСТЬЮ "РЕГИОНАЛЬНАЯ СЕТЬ ПРЕДПРИЯТИЙ ПИТАНИЯ"</t>
  </si>
  <si>
    <t>Общество с ограниченной ответственностью "Ремстройгаз"</t>
  </si>
  <si>
    <t>Общество с ограниченной ответственностью "РИК-ОАЗИС"</t>
  </si>
  <si>
    <t>Общество с ограниченной ответственностью "Ростагрос"</t>
  </si>
  <si>
    <t>Общество с ограниченной ответственностью "Русское АВТО"</t>
  </si>
  <si>
    <t>Общество с ограниченной ответственностью "Сакура-Люкс"</t>
  </si>
  <si>
    <t>Общество с ограниченной ответственностью "Сельхозкомплект"</t>
  </si>
  <si>
    <t>Общество с ограниченной ответственностью "СервисЭнергоРемонт"</t>
  </si>
  <si>
    <t>Общество с ограниченной ответственностью "Скат"</t>
  </si>
  <si>
    <t>Общество с ограниченной ответственностью "Содружество"</t>
  </si>
  <si>
    <t>Общество с ограниченной ответственностью "Стройжелезобетон"</t>
  </si>
  <si>
    <t>Общество с ограниченной ответственностью "Строительно-монтажное управление № 7"</t>
  </si>
  <si>
    <t>Общество с ограниченной ответственностью "Т.Б.М. Урал-регион"</t>
  </si>
  <si>
    <t>Общество с ограниченной ответственностью "Тайм-Инвест"</t>
  </si>
  <si>
    <t>Общество с ограниченной ответственностью "Техинвест"</t>
  </si>
  <si>
    <t>Общество с ограниченной ответственностью "ТехноКом"</t>
  </si>
  <si>
    <t>Общество с ограниченной ответственностью "Технология"</t>
  </si>
  <si>
    <t>Общество с ограниченной ответственностью "ТЗК-Урал"</t>
  </si>
  <si>
    <t>ООО "Торговая фирма "ШинИнвест" (Котельная грузового шинного центра, Свердловский тр.4-д)</t>
  </si>
  <si>
    <t>ООО "Торговая фирма "ШинИнвест" (Котельная здания конторы, Свердловский тр.4-д)</t>
  </si>
  <si>
    <t>ООО "Торговая фирма "ШинИнвест" (Свердловский тр.12-б)</t>
  </si>
  <si>
    <t>Общество с ограниченной ответственностью "Торговый Дом "ПЕТРОВ"</t>
  </si>
  <si>
    <t>Общество с ограниченной ответственностью "Тройка Л"</t>
  </si>
  <si>
    <t>Общество с ограниченной ответственностью "ТСМ"</t>
  </si>
  <si>
    <t>Общество с ограниченной ответственностью "ТЭНК"</t>
  </si>
  <si>
    <t>Общество с ограниченной ответственностью "Управляющая компания "СВ-30"</t>
  </si>
  <si>
    <t xml:space="preserve"> Урал-Престиж  (Котельная складского помещения)</t>
  </si>
  <si>
    <t>Общество с ограниченной ответственностью "Уралинвестпроект"</t>
  </si>
  <si>
    <t>Общество с ограниченной ответственностью "УралКомфорт"</t>
  </si>
  <si>
    <t>Общество с ограниченной ответственностью "Уралпромсервис"</t>
  </si>
  <si>
    <t>Общество с ограниченной ответственностью "Уральский арматурный завод"</t>
  </si>
  <si>
    <t>Общество с ограниченной ответственностью "Уральский Завод Газоочистной Аппаратуры"</t>
  </si>
  <si>
    <t>Общество с ограниченной ответственностью "Уральское ремонтное предприятие"</t>
  </si>
  <si>
    <t>Общество с ограниченной ответственностью "Факел"</t>
  </si>
  <si>
    <t>Общество с ограниченной ответственностью "Фермерский рынок"</t>
  </si>
  <si>
    <t>Общество с ограниченной ответственностью "Фирма "СААДЭТ"</t>
  </si>
  <si>
    <t>Общество с ограниченной ответственностью "Фрост-инвест"</t>
  </si>
  <si>
    <t>Общество с ограниченной ответственностью "ЦЕНТУРИОНКОМ"</t>
  </si>
  <si>
    <t>Общество с ограниченной ответственностью "Челябинск.Снабжение.Сбыт.Маркетинг"</t>
  </si>
  <si>
    <t>Общество с ограниченной ответственностью "Челябинская передвижная механизированная колонна"</t>
  </si>
  <si>
    <t>Общество с ограниченной ответственностью "Челябинская фабрика валяной обуви"</t>
  </si>
  <si>
    <t>Общество с ограниченной ответственностью "Челябинский завод Редуктор"</t>
  </si>
  <si>
    <t>Общество с ограниченной ответственностью "Челябинский завод резьбовых калибров"</t>
  </si>
  <si>
    <t>Общество с ограниченной ответственностью "Челябинский опытно-экспериментальный завод"</t>
  </si>
  <si>
    <t>Общество с ограниченной ответственностью "Челябметмаш"</t>
  </si>
  <si>
    <t>Общество с ограниченной ответственностью "ЭГМОНТ"</t>
  </si>
  <si>
    <t>Общество с ограниченной ответственностью "Электротехоборудование"</t>
  </si>
  <si>
    <t>Общество с ограниченной ответственностью "Эльбор"</t>
  </si>
  <si>
    <t>Общество с ограниченной ответственностью "ЭнергоСтрой"</t>
  </si>
  <si>
    <t>Общество с ограниченной ответственностью "Энергостроймеханизация"</t>
  </si>
  <si>
    <t>Общество с ограниченной ответственностью "ЮжУралГрупп"</t>
  </si>
  <si>
    <t>ОБЩЕСТВО С ОГРАНИЧЕННОЙ ОТВЕТСТВЕННОСТЬЮ "ЮЖУРАЛСТРОЙКОМПЛЕКТ"</t>
  </si>
  <si>
    <t>Общество с ограниченной ответственностью "Юпитер"</t>
  </si>
  <si>
    <t>Общество с ограниченной ответственностью "Юрма-сервис"</t>
  </si>
  <si>
    <t>Общество с ограниченной ответственностью «Промышленные конструкции»</t>
  </si>
  <si>
    <t>ОБЩЕСТВО С ОГРАНИЧЕННОЙ ОТВЕТСТВЕННОСТЬЮ ВОДНО-ОЗДОРОВИТЕЛЬНЫЙ КОМПЛЕКС "ФЛОРИДА"</t>
  </si>
  <si>
    <t>Общество с ограниченной ответственностью Изыскательская фирма "ЮжУралТИСИЗ"</t>
  </si>
  <si>
    <t>ИКП Никас  (Котельная склада)</t>
  </si>
  <si>
    <t>Общество с ограниченной ответственностью компания "Грош и К"</t>
  </si>
  <si>
    <t>Общество с ограниченной ответственностью Компания "Уральский родник"</t>
  </si>
  <si>
    <t>Общество с ограниченной ответственностью научно-инвестиционная компания "Палитра"</t>
  </si>
  <si>
    <t>Общество с ограниченной ответственностью Научно-производственное предприятие "Резонанс"</t>
  </si>
  <si>
    <t>Общество с ограниченной ответственностью оздоровительно-образовательный центр "Пегас"</t>
  </si>
  <si>
    <t>Общество с ограниченной ответственностью предприятие "Крот"</t>
  </si>
  <si>
    <t>Общество с ограниченной ответственностью Проектное бюро  "Спецреконструкция"</t>
  </si>
  <si>
    <t>Общество с ограниченной ответственностью Производственно - Коммерческая фирма "ЭНЕРГОТЕХСТРОЙ"</t>
  </si>
  <si>
    <t>Общество с ограниченной ответственностью Производственно-коммерческая фирма "Рейтинг-С"</t>
  </si>
  <si>
    <t>Общество с ограниченной ответственностью Производственно-коммерческое объединение "Уралагроресурс"</t>
  </si>
  <si>
    <t>Общество с ограниченной ответственностью промышленно-торговая компания "Аракс"</t>
  </si>
  <si>
    <t>Общество с ограниченной ответственностью Строительная компания "Высотник"</t>
  </si>
  <si>
    <t>Общество с ограниченной ответственностью Строительная Компания "Инженерные сети"</t>
  </si>
  <si>
    <t>Общество с ограниченной ответственностью Торговый дом "Уралремдеталь"</t>
  </si>
  <si>
    <t>Общество с ограниченной ответственностью УТК "Радуга"</t>
  </si>
  <si>
    <t>Общество с ограниченной ответственностью фирма "Изумруд"</t>
  </si>
  <si>
    <t>Общество с ограниченной ответственностью Фирма "Меридиан"</t>
  </si>
  <si>
    <t>Общество с ограниченной ответственностью Челябинское специализированное монтажное предприятие "Уралстройремонт"</t>
  </si>
  <si>
    <t>Общество с ограниченной ответственностью"Фрегат"</t>
  </si>
  <si>
    <t>Общество с ограниченной отвтственностью "СКБ"</t>
  </si>
  <si>
    <t>Объединение церквей ЕХБ Чел.и Кург.обл. (ул.Куйбышева)</t>
  </si>
  <si>
    <t>Объединение церквей ЕХБ Чел.и Кург.обл. (ул.Родькина)</t>
  </si>
  <si>
    <t>Одилов Далер Разокбекович</t>
  </si>
  <si>
    <t>Ообщество с ограниченной ответственностью "Сибметупак"</t>
  </si>
  <si>
    <t>ООО Предприятие "Ремсельбурвод"</t>
  </si>
  <si>
    <t>ОАО "Челябоблкоммунэнерго" (Школа с.Долгодеревенское )</t>
  </si>
  <si>
    <t>Открытое акционерное общество Инженерно-производственное предприятие "Челябтехстром"</t>
  </si>
  <si>
    <t>Открытое акционерное общество научно-производственная компания "Паритет"</t>
  </si>
  <si>
    <t>Открытое акционерное общество Уральский торговый дом "Логика"</t>
  </si>
  <si>
    <t>Панишев Юрий Григорьевич</t>
  </si>
  <si>
    <t>ПАО "ЧЕЛЯБИНВЕСТБАНК"</t>
  </si>
  <si>
    <t>ПАО "Челябинвестбанк "( Свердловский тракт, д.5)</t>
  </si>
  <si>
    <t>ПАО "Челябинвестбанк" ( пл. Революции , д. 8)</t>
  </si>
  <si>
    <t>ПБОЮЛ Кулиев Рафаил Расул-оглы</t>
  </si>
  <si>
    <t>ПБОЮЛ Севрюков Вадим Александрович</t>
  </si>
  <si>
    <t>Пологотина Светлана Иосифовна</t>
  </si>
  <si>
    <t>Полянский Денис Владимирович</t>
  </si>
  <si>
    <t>Пономарев Илья Вадимович</t>
  </si>
  <si>
    <t>Попова Елена Викторовна</t>
  </si>
  <si>
    <t>Поспелов Василий Семёнович</t>
  </si>
  <si>
    <t>Потребительский гаражный кооператив №5</t>
  </si>
  <si>
    <t>Потребительский кооператив "Сосновский районный союз потребительских обществ"</t>
  </si>
  <si>
    <t>Придон Александр Викторович</t>
  </si>
  <si>
    <t>Публичное акционерное общество "Челябинский металлургический комбинат"</t>
  </si>
  <si>
    <t>Саломатина Наталья Николаевна</t>
  </si>
  <si>
    <t>Саталкин Михаил Серафимович</t>
  </si>
  <si>
    <t>Сельскохозяйственное производственное общество с ограниченной ответственностью Агрофирма "Плант"</t>
  </si>
  <si>
    <t>Синицин Дмитрий Викторович</t>
  </si>
  <si>
    <t>Синицына Елена Анатольевна</t>
  </si>
  <si>
    <t>Следственное управление Следственного комитета Российской Федерации по Челябинской области (СУ СК России по Челябинской области)</t>
  </si>
  <si>
    <t>Соколова Евгения Владимировна</t>
  </si>
  <si>
    <t>Солдатенков Сергей Анатольевич</t>
  </si>
  <si>
    <t>Сычев  Максим Леонидович</t>
  </si>
  <si>
    <t>Томилов Сергей Владимирович</t>
  </si>
  <si>
    <t>Торгашев Сергей Викторович</t>
  </si>
  <si>
    <t>Трофимова Светлана Михайловна</t>
  </si>
  <si>
    <t xml:space="preserve">Уколов Виктор Николаевич </t>
  </si>
  <si>
    <t>Усубян Гёзал Суриковна</t>
  </si>
  <si>
    <t>Фахрутдинов Венер Харисович</t>
  </si>
  <si>
    <t>Федеральное бюджетное учреждение "Российский центр защиты леса"</t>
  </si>
  <si>
    <t>ФГКУ "3 ОФПС по Челябинской области"  (ул. Тагильская)</t>
  </si>
  <si>
    <t>ФГКУ "3 ОФПС по Челябинской области"  (ул. Хлебозаводская)</t>
  </si>
  <si>
    <t>Федеральное государственное унитарное предприятие "Главный  центр специальной связи"</t>
  </si>
  <si>
    <t>Федеральное Государственное Унитарное предприятие "Почта России"</t>
  </si>
  <si>
    <t>Филинских Дмитрий Валерьевич</t>
  </si>
  <si>
    <t>Худякова Екатерина Зиновьевна</t>
  </si>
  <si>
    <t>Царук Андрей Петрович</t>
  </si>
  <si>
    <t>Челябинское областное отделение Общероссийской общественной организации "Всероссийское добровольное пожарное общество"</t>
  </si>
  <si>
    <t>Чернов Сергей Анатольевич</t>
  </si>
  <si>
    <t>Чешко Андрей Петрович</t>
  </si>
  <si>
    <t>Шамелашвили Зураби Иошуакович</t>
  </si>
  <si>
    <t>Шибанов Александр Федорович</t>
  </si>
  <si>
    <t>Шуховцев Дмитрий Алексеевич</t>
  </si>
  <si>
    <t>Щербинин Илья Анатольевич</t>
  </si>
  <si>
    <t>Щербинин И.А.  Котельная производственной базы, ул. Рылеева, 20</t>
  </si>
  <si>
    <t>Щербинин И.А. Производственная база, ул. Героев Танкограда, 2А</t>
  </si>
  <si>
    <t>Щипицына Надежда Николаевна</t>
  </si>
  <si>
    <t>Юнусов Ниматжан Исманжанович</t>
  </si>
  <si>
    <t>Юрченко Алексей Григорьевич</t>
  </si>
  <si>
    <t xml:space="preserve">Яненко Людмила Ивановна </t>
  </si>
  <si>
    <t xml:space="preserve"> Индивидуальный предприниматель Ахметжанова Фатима Рахимьяновна </t>
  </si>
  <si>
    <t>Абрамов Антон Петрович</t>
  </si>
  <si>
    <t>Администрация Есаульского сельского поселения Сосновского муниципального района Челябинской области</t>
  </si>
  <si>
    <t>Акционерное общество "Газпромнефть-Урал"</t>
  </si>
  <si>
    <t>ЗАО "Конар" (п. Новосинеглазово)</t>
  </si>
  <si>
    <t>Бук Андрей Викторович</t>
  </si>
  <si>
    <t>Водоевич Ирина Владимировна</t>
  </si>
  <si>
    <t>Гаражно-строительный кооператив №7</t>
  </si>
  <si>
    <t>Государственное бюджетное учреждение здравоохранения "Челябинское областное бюро судебно-медицинской экспертизы"</t>
  </si>
  <si>
    <t>Дарьин Эдуард Борисович</t>
  </si>
  <si>
    <t>Еремеева Алевтина Александровна</t>
  </si>
  <si>
    <t>Звездин Денис Владимирович</t>
  </si>
  <si>
    <t>Зименко Светлана Михайловна</t>
  </si>
  <si>
    <t>Индивидуальный предприниматель  Шеин Федор Федорович</t>
  </si>
  <si>
    <t>Индивидуальный предприниматель Власова Галина Анатольевна</t>
  </si>
  <si>
    <t>Индивидуальный предприниматель Голочалова Наталья Владимировна</t>
  </si>
  <si>
    <t>Индивидуальный предприниматель Горшенина Татьяна Антоновна</t>
  </si>
  <si>
    <t>Индивидуальный предприниматель Заварухина Ольга Владимировна</t>
  </si>
  <si>
    <t>Индивидуальный предприниматель Замятина Светлана Викторовна</t>
  </si>
  <si>
    <t>Индивидуальный предприниматель Зуденкова Надежда Петровна</t>
  </si>
  <si>
    <t>Индивидуальный предприниматель Кашутин Владимир Федорович</t>
  </si>
  <si>
    <t>Индивидуальный предприниматель Костина Маргарита Рашидовна</t>
  </si>
  <si>
    <t>Индивидуальный предприниматель Мажитова Рамиля Мавлитовна</t>
  </si>
  <si>
    <t>Индивидуальный предприниматель Осипик Данила  Александрович</t>
  </si>
  <si>
    <t>Индивидуальный предприниматель Погосян Ашот Жоржикович</t>
  </si>
  <si>
    <t>Индивидуальный предприниматель Рогачева Ольга Владимировна</t>
  </si>
  <si>
    <t>Индивидуальный предприниматель Самонова Светлана Владимировна</t>
  </si>
  <si>
    <t>Индивидуальный предприниматель Топорищева Светлана Сергеевна</t>
  </si>
  <si>
    <t>ИП Тютюник ( ул. Масленникова)</t>
  </si>
  <si>
    <t>Индивидуальный предприниматель Ханжин Лев Витальевич</t>
  </si>
  <si>
    <t>Кашапов Фитаил Адибович</t>
  </si>
  <si>
    <t>Кузьмин Валерий Геннадьевич</t>
  </si>
  <si>
    <t>Майоров Павел Анатольевич</t>
  </si>
  <si>
    <t>Малофеев Анатолий Николаевич</t>
  </si>
  <si>
    <t>Мангустова Марина Ивановна</t>
  </si>
  <si>
    <t>Местная православная религиозная организация Прихода храма святых апостолов Петра и Павла г.Челябинска</t>
  </si>
  <si>
    <t>Муниципальное  бюджетное учреждение здравоохранения  "Городская больница №14"       л/сч. 2047600147H в Комитете финансов  г. Челябинска</t>
  </si>
  <si>
    <t>Муниципальное автономное учреждение здравоохранения - Ордена Трудового Красного Знамени городская клиническая больница № 1</t>
  </si>
  <si>
    <t>Муниципальное бюджетное учреждение здравоохранения "Стоматологическая поликлиника №1"</t>
  </si>
  <si>
    <t>Муниципальное бюджетное учреждение здравоохранения стоматологическая поликлиника № 6</t>
  </si>
  <si>
    <t>Мухутдинов Сайфутдин Зайнетдинович</t>
  </si>
  <si>
    <t>Нестерова Елена Валерьевна</t>
  </si>
  <si>
    <t>Никуленкова Антонина Петровна</t>
  </si>
  <si>
    <t>Областное государственное бюджетное учреждение "Челябинская городская ветеринарная станция по борьбе с болезнями животных"</t>
  </si>
  <si>
    <t>Общество с ограниченной ответственностью  "Стоматологическая поликлиника №3"</t>
  </si>
  <si>
    <t>Аптека Классика, Шагольская, 37</t>
  </si>
  <si>
    <t>ООО ГРИНЛАЙТ Котельная автокомплекса</t>
  </si>
  <si>
    <t>Общество с ограниченной ответственностью "Есаульскагропродснаб"</t>
  </si>
  <si>
    <t>Общество с ограниченной ответственностью "Интервал и К"</t>
  </si>
  <si>
    <t>Общество с ограниченной ответственностью "Исток-Ф"</t>
  </si>
  <si>
    <t>Общество с ограниченной ответственностью "Лизард"</t>
  </si>
  <si>
    <t>Общество с ограниченной ответственностью "Луч"</t>
  </si>
  <si>
    <t>Общество с ограниченной ответственностью "Магазин №51"</t>
  </si>
  <si>
    <t>Общество с ограниченной ответственностью "Магнолия"</t>
  </si>
  <si>
    <t>Общество с ограниченной ответственностью "Продукты-Чурилово"</t>
  </si>
  <si>
    <t>Общество с ограниченной ответственностью "Производственно-коммерческая фирма "Синтез"</t>
  </si>
  <si>
    <t>Общество с ограниченной ответственностью "Роспромавто"</t>
  </si>
  <si>
    <t>Общество с ограниченной ответственностью "Сицилия"</t>
  </si>
  <si>
    <t>Общество с ограниченной ответственностью "Сладкоежка"</t>
  </si>
  <si>
    <t>Общество с ограниченной ответственностью "Стар"</t>
  </si>
  <si>
    <t>Общество с ограниченной ответственностью "Стеклорез"</t>
  </si>
  <si>
    <t>Общество с ограниченной ответственностью "Стоматологическая поликлиника №5"</t>
  </si>
  <si>
    <t>Общество с ограниченной ответственностью "Стоп-Т"</t>
  </si>
  <si>
    <t>Общество с ограниченной ответственностью "Стройдар"</t>
  </si>
  <si>
    <t>Общество с ограниченной ответственностью "ТиК"</t>
  </si>
  <si>
    <t>Общество с ограниченной ответственностью "Тройка-М"</t>
  </si>
  <si>
    <t>Общество с ограниченной ответственностью "Фантазия"</t>
  </si>
  <si>
    <t>Общество с ограниченной ответственностью "ФИСС"</t>
  </si>
  <si>
    <t>Общество с ограниченной ответственностью "Центр оптовой торговли "Потребительский-1"</t>
  </si>
  <si>
    <t>Общество с ограниченной ответственностью "ЭйБиСи-Девелопмент"</t>
  </si>
  <si>
    <t>Общество с ограниченной ответственностью магазин №78 "Промтовары"</t>
  </si>
  <si>
    <t>Общество с ограниченной ответственностью Строительная фирма "Восток"</t>
  </si>
  <si>
    <t>ООО СФ Восток (Котельная аптеки)</t>
  </si>
  <si>
    <t>ООО СФ Восток (Котельная комбината бытового обслуживания)</t>
  </si>
  <si>
    <t>ООО СФ Восток (Магазин-почта)</t>
  </si>
  <si>
    <t>Общество с ограниченной ответственностью Фирма "НЭЛМА"</t>
  </si>
  <si>
    <t>Общество с ограниченной ответственностью"ЛАМА"</t>
  </si>
  <si>
    <t>Открытое акционерное общество "Челябинское рыбоводное хозяйство"</t>
  </si>
  <si>
    <t>Пашинин Борис Борисович</t>
  </si>
  <si>
    <t>Печенкин Владимир Александрович</t>
  </si>
  <si>
    <t>Питель Сергей Васильевич</t>
  </si>
  <si>
    <t>Плотникова Людмила Дмитриевна</t>
  </si>
  <si>
    <t>Рыжков Владимир Борисович</t>
  </si>
  <si>
    <t>Садоводческое некоммерческое товарищество "Мичуринец"</t>
  </si>
  <si>
    <t>Сорокин Николай Григорьевич</t>
  </si>
  <si>
    <t>Федеральное государственное бюджетное учреждение "Центр химизации и сельскохозяйственной радиологии "Челябинский"</t>
  </si>
  <si>
    <t>Шаров Иван Борисович</t>
  </si>
  <si>
    <t>Население</t>
  </si>
  <si>
    <t>Сеть газораспределения ГРС с. Долгодеревенское</t>
  </si>
  <si>
    <t>Акционерное общество "Научно-производственное объединение "Электромашина"</t>
  </si>
  <si>
    <t>ОАО СК "Челябинскгражданстрой"</t>
  </si>
  <si>
    <t>ОБЩЕСТВО С ОГРАНИЧЕННОЙ ОТВЕТСТВЕННОСТЬЮ  "БИЗНЕС-СИТИ"</t>
  </si>
  <si>
    <t>Общество с ограниченной ответственностью "Политранс"</t>
  </si>
  <si>
    <t>Астафьев Константин Анатольевич</t>
  </si>
  <si>
    <t>Бодров Владимир Владимирович</t>
  </si>
  <si>
    <t>Глухов Александр Витальевич</t>
  </si>
  <si>
    <t>ИП Максакова Инна Валерьевна</t>
  </si>
  <si>
    <t>Мальцева Наталья Александровна</t>
  </si>
  <si>
    <t>Общество с ограниченной ответственностью "АрсеналПромСервис"</t>
  </si>
  <si>
    <t>Общество с ограниченной ответственностью "Кварц"</t>
  </si>
  <si>
    <t>Общество с ограниченной ответственностью "СтройИмпульс"</t>
  </si>
  <si>
    <t>Чалков Станислав Сергеевич</t>
  </si>
  <si>
    <t>Сеть газораспределения  г. Челябинск</t>
  </si>
  <si>
    <t>Бояринцева Диана Анатольевна</t>
  </si>
  <si>
    <t>Дедюхина Любовь Ивановна</t>
  </si>
  <si>
    <t>Индивидуальный предприниматель Еськов Евгений Николаевич</t>
  </si>
  <si>
    <t>Индивидуальный предприниматель Сергеев Андрей Павлович</t>
  </si>
  <si>
    <t>ИП Сергеев А.П,  Котельная здания</t>
  </si>
  <si>
    <t>ИП Сергеев А.П.</t>
  </si>
  <si>
    <t>Областное государственное бюджетное учреждение "Сосновская районная ветеринарная станция по борьбе с болезнями животных"</t>
  </si>
  <si>
    <t>Индивидуальный предприниматель Левин Дмитрий Олегович</t>
  </si>
  <si>
    <t>ООО Водоканалстрой - 1 (газовая водогрейная котельная)</t>
  </si>
  <si>
    <t>Общество с ограниченной ответственностью "Выбор-Строй"</t>
  </si>
  <si>
    <t>Общество с ограниченной ответственностью "СЕРВЕТ"</t>
  </si>
  <si>
    <t>ООО ТЭСиС (котельная жилых домов ул. Шаумяна)</t>
  </si>
  <si>
    <t>Общество с ограниченной ответственностью Научно-производственное предприятие "ЭнергоТехСервис"</t>
  </si>
  <si>
    <t>Бакин Алексей Владимирович</t>
  </si>
  <si>
    <t>Имашев Альфит Фаатович</t>
  </si>
  <si>
    <t>ИП Мурдасова Е.П. (Котельная административного здания)</t>
  </si>
  <si>
    <t>ИП Мурдасова Е.П. (Котельная склада)</t>
  </si>
  <si>
    <t>Кинзин Андрей Руфилович</t>
  </si>
  <si>
    <t>ООО Водоканалстрой-1 (котельная производственной базы)</t>
  </si>
  <si>
    <t>ООО "Политранс" (административное здание)</t>
  </si>
  <si>
    <t>Шаров И.Б. (котельная нежилого помещения)</t>
  </si>
  <si>
    <t>Шаров И.Б.</t>
  </si>
  <si>
    <t>ГРС с. Долгодеревенское</t>
  </si>
  <si>
    <t xml:space="preserve"> ГРС с. Долгодеревенское</t>
  </si>
  <si>
    <t>Сеть газораспределения АО "Челябинскгоргаз"</t>
  </si>
  <si>
    <t>АО "Челябинскгоргаз"</t>
  </si>
  <si>
    <t>Открытое акционерное общество "Фортум"  ТЭЦ-3</t>
  </si>
  <si>
    <t xml:space="preserve"> Открытое акционерное общество "Фортум" ТЭЦ-1</t>
  </si>
  <si>
    <t>Открытое акционерное общество "Фортум"  ТЭЦ-2</t>
  </si>
  <si>
    <t>Открытое акционерное общество "Фортум"  ЮЗК</t>
  </si>
  <si>
    <t>Открытое акционерное общество "Фортум" ТЭЦ-3</t>
  </si>
  <si>
    <t>Открытое акционерное общество "Фортум" ЧГРЭС</t>
  </si>
  <si>
    <t>Открытое акционерное общество "Фортум" СЗК</t>
  </si>
  <si>
    <t>Открытое акционерное общество "Фортум" ТЭЦ-1</t>
  </si>
  <si>
    <t>Открытое акционерное общество "Фортум" ТЭЦ-2</t>
  </si>
  <si>
    <t>Открытое акционерное общество "Фортум" ЮЗК</t>
  </si>
  <si>
    <t>Примечание. Тариф на услуги по транспортировке газа по газораспределительным сетям без учета специальной надбавки к тарифам на услуги по транспортировке газа по газораспределительным сетям, предназначенной для финансирования программ газификации, утверждаемой Министерством тарифного регулирования и энергетики Челябинской области.</t>
  </si>
  <si>
    <t>ГРС
с-з "Муслюмовский"</t>
  </si>
  <si>
    <t>Сеть газораспределения ГРС п/ф Промышленная</t>
  </si>
  <si>
    <t>Сеть газораспределения ГРС с-з "Муслюмовский"</t>
  </si>
  <si>
    <t>Сеть газораспределения ГРС с-з "Россия"</t>
  </si>
  <si>
    <t>ГРС с-з "Россия"</t>
  </si>
  <si>
    <t xml:space="preserve"> ГРС с-з "Россия"</t>
  </si>
  <si>
    <t xml:space="preserve"> ГРС п/ф Промышленная</t>
  </si>
  <si>
    <t xml:space="preserve"> ГРС с-з "Муслюмовский"</t>
  </si>
  <si>
    <t>ГРС с-з "Муслюмовский"</t>
  </si>
  <si>
    <t>ГРС п/ф Промышленная</t>
  </si>
  <si>
    <t>I  квартал 2017 г.</t>
  </si>
  <si>
    <t>ЯНВАРЬ 2017 ГОДА</t>
  </si>
  <si>
    <t>ФЕВРАЛЬ 2017 ГОДА</t>
  </si>
  <si>
    <t>МАРТ 2017 ГОДА</t>
  </si>
  <si>
    <t xml:space="preserve"> Открытое акционерное общество "Фортум" СЗК</t>
  </si>
  <si>
    <t>Открытое акционерное общество "Фортум"</t>
  </si>
  <si>
    <t>ГРС - 1, 2, 3, 4</t>
  </si>
  <si>
    <t>ООО "Этерно"</t>
  </si>
  <si>
    <t>Общество с ограниченной ответственностью "Газпром трансгаз Екатеринбург" АГНКС-1 г.Челябинск</t>
  </si>
  <si>
    <t>Общество с ограниченной ответственностью "Газпром трансгаз Екатеринбург" АГНКС-3 г.Челябинск</t>
  </si>
  <si>
    <t>Акционерное общество "Промышленная группа "Метран"</t>
  </si>
  <si>
    <t>Акционерное общество "Челябкоммунэнерго"</t>
  </si>
  <si>
    <t>Акционерное общество "Южно-Уральский трест транспортного строительства"</t>
  </si>
  <si>
    <t xml:space="preserve">Общество с ограниченной ответственностью "АвтоГалактика" </t>
  </si>
  <si>
    <t>Общество с ограниченной ответственностью "ИнвестСтрой "</t>
  </si>
  <si>
    <t>ООО "Политранс" (котельная администртивного здания)</t>
  </si>
  <si>
    <t>Общество с ограниченной ответственностью "Силуэт-Классик"</t>
  </si>
  <si>
    <t>Общество с ограниченной ответственностью Торгово-промышленная группа "НЕДРА"</t>
  </si>
  <si>
    <t>Управление вневедомственной охраны по г.Челябинску - филиал ФГКУ "Управление вневедомственной охраны войск национальной гвардии Российской Федерации по Челябинской области"</t>
  </si>
  <si>
    <t>АО "Конар" (шоссе Металлургов, 19-П, строение 5,6)</t>
  </si>
  <si>
    <t>Общество с ограниченной ответственностью "Газпром трансгаз Екатеринбург" УЭЗиС г.Челябинск (Троицкий тр.,80)</t>
  </si>
  <si>
    <t xml:space="preserve">Индивидуальный предприниматель Снджоян Людвиг Маджитович </t>
  </si>
  <si>
    <t>Индивидульный предприниматель Неронов Виталий Васильевич</t>
  </si>
  <si>
    <t>Кульдеев Наиль Исмаилович</t>
  </si>
  <si>
    <t>Областное бюджетное учреждение  "Центр пожаротушения и охраны леса Челябинской области"</t>
  </si>
  <si>
    <t>Общество  ограниченной ответственностью "Производственно-коммерческая фирма "Техснаб"</t>
  </si>
  <si>
    <t xml:space="preserve">Общество с ограниченной ответственностью  "Фабрика Камня и Бронзы" </t>
  </si>
  <si>
    <t>Общество с ограниченной ответственностью "РАЗВИТИЕ"</t>
  </si>
  <si>
    <t>Семиков Игорь Евгеньевич</t>
  </si>
  <si>
    <t>Централизованная религиозная организация "Объединение церквей евангельских христиан-баптистов Челябинской и Курганской областей"</t>
  </si>
  <si>
    <t>Мирзалиева Дильноза Бахтиеровна</t>
  </si>
  <si>
    <t>Зональный оптовый склад (Котельная административного здания)</t>
  </si>
  <si>
    <t>Акционерное общество "Челябоблкоммунэнерго"</t>
  </si>
  <si>
    <t>Закрытое акционерное общество "Энергопромышленная компания"</t>
  </si>
  <si>
    <t>Гульбина Светлана Борисовна</t>
  </si>
  <si>
    <t>ООО ТЭСиС (котельная п.АМЗ)</t>
  </si>
  <si>
    <t>Общество с ограниченной ответственностью "Челябинский опытный механический завод", Героев Танкограда, 75П</t>
  </si>
  <si>
    <t>Муниципальное бюджетное учреждение здравоохранения Городская клиническая больница № 8</t>
  </si>
  <si>
    <t>ООО "АТИ" (Южуралкондитер)</t>
  </si>
  <si>
    <t>Общество с ограниченной ответственностью "Вива"</t>
  </si>
  <si>
    <t>Общество с ограниченной ответственностью Торговый Дом "Энергия-Байт"</t>
  </si>
  <si>
    <t>АО "Челябоблкоммунэнерго" (котельная ул.Кирова)</t>
  </si>
  <si>
    <t>Григорьев Игорь Валентинович</t>
  </si>
  <si>
    <t>Индивидуальный предприниматель Попов Виктор Николаевич</t>
  </si>
  <si>
    <t>Миллер Людмила Александровна</t>
  </si>
  <si>
    <t>АО "Конар" (п. Новосинеглазово)</t>
  </si>
  <si>
    <t>АО "Челябоблкоммунэнерго" (Центральная усадьба с.Долгодеревенское )</t>
  </si>
  <si>
    <t>АО "Челябоблкоммунэнерго" (Учхоз с.Долгодеревенское )</t>
  </si>
  <si>
    <t>АО "Челябоблкоммунэнерго" (Баня с.Долгодеревенское )</t>
  </si>
  <si>
    <t>АО "Челябоблкоммунэнерго" (Больница с.Долгодеревенское )</t>
  </si>
  <si>
    <t>АО "Челябоблкоммунэнерго" (Школа с.Долгодеревенское )</t>
  </si>
  <si>
    <t>Общество с ограниченной ответственностью "УралКомпозит"</t>
  </si>
  <si>
    <t>ОАО "Южуралкондитер"</t>
  </si>
  <si>
    <t xml:space="preserve">Индивидуальный предприниматель Серов Дмитрий Владимирович </t>
  </si>
  <si>
    <t>ПАО "Ростелеком" ЧФЗ  дом связи (ул. Кирова)</t>
  </si>
  <si>
    <t>ПАО "Ростелеком" ЧФЗ  ЦМТОиР ( ул. Сулимова )</t>
  </si>
  <si>
    <t>Зовская Елена Владимировна</t>
  </si>
  <si>
    <t>Калинникова Ольга Александровна</t>
  </si>
  <si>
    <t>Михайлов Владимир Иванович</t>
  </si>
  <si>
    <t>Общество с ограниченной ответственностью "Геард"</t>
  </si>
  <si>
    <t>Общество с ограниченной ответственностью "Рента"</t>
  </si>
  <si>
    <t>Половинкин Игорь Витальевич</t>
  </si>
  <si>
    <t>Муниципальное бюджетное учреждение здравоохранения Городская клиническая больница № 6</t>
  </si>
  <si>
    <t>Зона выхода из газораспределительной сети</t>
  </si>
  <si>
    <t>Зона входа в газораспределительную сеть</t>
  </si>
  <si>
    <t>ГРС - 1, 2, 3, 4, 
ГРС с. Долгодеревенское, ГРС п/ф Промышленная, ГРС с-з "Россия", ГРС с-з "Муслюмовский"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</si>
</sst>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#,##0.0000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6" fillId="0" borderId="0">
      <alignment horizontal="left"/>
    </xf>
  </cellStyleXfs>
  <cellXfs count="2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7" fillId="0" borderId="3" xfId="1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_февраль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9"/>
  <sheetViews>
    <sheetView tabSelected="1" view="pageBreakPreview" topLeftCell="A634" zoomScaleNormal="100" zoomScaleSheetLayoutView="100" workbookViewId="0">
      <selection activeCell="A8" sqref="A8:J8"/>
    </sheetView>
  </sheetViews>
  <sheetFormatPr defaultColWidth="9.140625" defaultRowHeight="12.75" x14ac:dyDescent="0.2"/>
  <cols>
    <col min="1" max="1" width="6.85546875" style="3" customWidth="1"/>
    <col min="2" max="2" width="16.28515625" style="3" customWidth="1"/>
    <col min="3" max="3" width="14.7109375" style="3" customWidth="1"/>
    <col min="4" max="4" width="19.28515625" style="3" customWidth="1"/>
    <col min="5" max="5" width="14.28515625" style="3" customWidth="1"/>
    <col min="6" max="6" width="15.28515625" style="3" customWidth="1"/>
    <col min="7" max="7" width="20.7109375" style="3" customWidth="1"/>
    <col min="8" max="8" width="12.42578125" style="3" customWidth="1"/>
    <col min="9" max="9" width="12.5703125" style="3" customWidth="1"/>
    <col min="10" max="10" width="14.5703125" style="3" customWidth="1"/>
    <col min="11" max="16384" width="9.140625" style="2"/>
  </cols>
  <sheetData>
    <row r="1" spans="1:10" ht="16.5" x14ac:dyDescent="0.2">
      <c r="A1" s="24" t="s">
        <v>903</v>
      </c>
      <c r="B1" s="24"/>
      <c r="J1" s="3" t="s">
        <v>8</v>
      </c>
    </row>
    <row r="2" spans="1:10" ht="16.5" x14ac:dyDescent="0.2">
      <c r="A2" s="11" t="s">
        <v>881</v>
      </c>
      <c r="J2" s="7" t="s">
        <v>1</v>
      </c>
    </row>
    <row r="3" spans="1:10" x14ac:dyDescent="0.2">
      <c r="J3" s="7" t="s">
        <v>2</v>
      </c>
    </row>
    <row r="4" spans="1:10" s="14" customFormat="1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s="14" customFormat="1" ht="15.75" x14ac:dyDescent="0.25">
      <c r="A5" s="5"/>
      <c r="B5" s="5"/>
      <c r="C5" s="5"/>
      <c r="D5" s="5"/>
      <c r="E5" s="5"/>
      <c r="F5" s="5"/>
      <c r="G5" s="5"/>
      <c r="H5" s="5"/>
      <c r="I5" s="5"/>
      <c r="J5" s="5" t="s">
        <v>3</v>
      </c>
    </row>
    <row r="6" spans="1:10" s="14" customFormat="1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 x14ac:dyDescent="0.2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8" customHeight="1" x14ac:dyDescent="0.2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8" customHeight="1" x14ac:dyDescent="0.2">
      <c r="A9" s="25" t="s">
        <v>9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s="14" customFormat="1" ht="16.5" x14ac:dyDescent="0.25">
      <c r="A10" s="25" t="s">
        <v>904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s="15" customFormat="1" ht="140.25" x14ac:dyDescent="0.2">
      <c r="A11" s="13" t="s">
        <v>0</v>
      </c>
      <c r="B11" s="13" t="s">
        <v>11</v>
      </c>
      <c r="C11" s="13" t="s">
        <v>12</v>
      </c>
      <c r="D11" s="13" t="s">
        <v>966</v>
      </c>
      <c r="E11" s="13" t="s">
        <v>15</v>
      </c>
      <c r="F11" s="13" t="s">
        <v>16</v>
      </c>
      <c r="G11" s="13" t="s">
        <v>6</v>
      </c>
      <c r="H11" s="17" t="s">
        <v>7</v>
      </c>
      <c r="I11" s="17" t="s">
        <v>10</v>
      </c>
      <c r="J11" s="13" t="s">
        <v>13</v>
      </c>
    </row>
    <row r="12" spans="1:10" s="16" customForma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s="16" customFormat="1" ht="51" x14ac:dyDescent="0.2">
      <c r="A13" s="13">
        <v>1</v>
      </c>
      <c r="B13" s="13" t="s">
        <v>855</v>
      </c>
      <c r="C13" s="13" t="s">
        <v>909</v>
      </c>
      <c r="D13" s="13" t="s">
        <v>882</v>
      </c>
      <c r="E13" s="13">
        <v>97.46</v>
      </c>
      <c r="F13" s="13">
        <v>97.46</v>
      </c>
      <c r="G13" s="17" t="s">
        <v>908</v>
      </c>
      <c r="H13" s="21">
        <v>120.5</v>
      </c>
      <c r="I13" s="21">
        <v>117.56101600000001</v>
      </c>
      <c r="J13" s="8">
        <f>H13-I13</f>
        <v>2.9389839999999907</v>
      </c>
    </row>
    <row r="14" spans="1:10" s="16" customFormat="1" ht="51" x14ac:dyDescent="0.2">
      <c r="A14" s="13">
        <v>2</v>
      </c>
      <c r="B14" s="13" t="s">
        <v>855</v>
      </c>
      <c r="C14" s="13" t="s">
        <v>909</v>
      </c>
      <c r="D14" s="13" t="s">
        <v>887</v>
      </c>
      <c r="E14" s="13">
        <v>97.46</v>
      </c>
      <c r="F14" s="13">
        <v>97.46</v>
      </c>
      <c r="G14" s="17" t="s">
        <v>908</v>
      </c>
      <c r="H14" s="21">
        <v>95.7</v>
      </c>
      <c r="I14" s="21">
        <v>82.900191000000007</v>
      </c>
      <c r="J14" s="8">
        <f t="shared" ref="J14:J70" si="0">H14-I14</f>
        <v>12.799808999999996</v>
      </c>
    </row>
    <row r="15" spans="1:10" s="16" customFormat="1" ht="51" x14ac:dyDescent="0.2">
      <c r="A15" s="20">
        <v>3</v>
      </c>
      <c r="B15" s="13" t="s">
        <v>855</v>
      </c>
      <c r="C15" s="13" t="s">
        <v>909</v>
      </c>
      <c r="D15" s="13" t="s">
        <v>907</v>
      </c>
      <c r="E15" s="13">
        <v>116.71</v>
      </c>
      <c r="F15" s="13">
        <v>116.71</v>
      </c>
      <c r="G15" s="17" t="s">
        <v>908</v>
      </c>
      <c r="H15" s="21">
        <v>35.6</v>
      </c>
      <c r="I15" s="21">
        <v>33.926805000000002</v>
      </c>
      <c r="J15" s="8">
        <f t="shared" si="0"/>
        <v>1.6731949999999998</v>
      </c>
    </row>
    <row r="16" spans="1:10" s="16" customFormat="1" ht="51" x14ac:dyDescent="0.2">
      <c r="A16" s="20">
        <v>4</v>
      </c>
      <c r="B16" s="13" t="s">
        <v>855</v>
      </c>
      <c r="C16" s="13" t="s">
        <v>909</v>
      </c>
      <c r="D16" s="13" t="s">
        <v>883</v>
      </c>
      <c r="E16" s="13">
        <v>116.71</v>
      </c>
      <c r="F16" s="13">
        <v>116.71</v>
      </c>
      <c r="G16" s="17" t="s">
        <v>908</v>
      </c>
      <c r="H16" s="21">
        <v>45.1</v>
      </c>
      <c r="I16" s="21">
        <v>42.016400999999995</v>
      </c>
      <c r="J16" s="8">
        <f t="shared" si="0"/>
        <v>3.0835990000000066</v>
      </c>
    </row>
    <row r="17" spans="1:10" s="16" customFormat="1" ht="51" x14ac:dyDescent="0.2">
      <c r="A17" s="20">
        <v>5</v>
      </c>
      <c r="B17" s="13" t="s">
        <v>855</v>
      </c>
      <c r="C17" s="13" t="s">
        <v>909</v>
      </c>
      <c r="D17" s="13" t="s">
        <v>884</v>
      </c>
      <c r="E17" s="13">
        <v>116.71</v>
      </c>
      <c r="F17" s="13">
        <v>116.71</v>
      </c>
      <c r="G17" s="17" t="s">
        <v>908</v>
      </c>
      <c r="H17" s="21">
        <v>53.3</v>
      </c>
      <c r="I17" s="21">
        <v>51.985596000000001</v>
      </c>
      <c r="J17" s="8">
        <f t="shared" si="0"/>
        <v>1.3144039999999961</v>
      </c>
    </row>
    <row r="18" spans="1:10" s="16" customFormat="1" ht="63.75" x14ac:dyDescent="0.2">
      <c r="A18" s="20">
        <v>6</v>
      </c>
      <c r="B18" s="13" t="s">
        <v>855</v>
      </c>
      <c r="C18" s="13" t="s">
        <v>909</v>
      </c>
      <c r="D18" s="20" t="s">
        <v>18</v>
      </c>
      <c r="E18" s="13">
        <v>187.18</v>
      </c>
      <c r="F18" s="13">
        <v>187.18</v>
      </c>
      <c r="G18" s="13" t="s">
        <v>18</v>
      </c>
      <c r="H18" s="21">
        <v>9.2970000000000006</v>
      </c>
      <c r="I18" s="21">
        <v>8.4936220000000002</v>
      </c>
      <c r="J18" s="8">
        <f t="shared" si="0"/>
        <v>0.80337800000000037</v>
      </c>
    </row>
    <row r="19" spans="1:10" s="1" customFormat="1" ht="63.75" x14ac:dyDescent="0.2">
      <c r="A19" s="20">
        <v>7</v>
      </c>
      <c r="B19" s="20" t="s">
        <v>855</v>
      </c>
      <c r="C19" s="20" t="s">
        <v>909</v>
      </c>
      <c r="D19" s="20" t="s">
        <v>17</v>
      </c>
      <c r="E19" s="20">
        <v>187.18</v>
      </c>
      <c r="F19" s="20">
        <v>187.18</v>
      </c>
      <c r="G19" s="20" t="s">
        <v>17</v>
      </c>
      <c r="H19" s="6">
        <v>2.6</v>
      </c>
      <c r="I19" s="6">
        <v>2.1846390000000002</v>
      </c>
      <c r="J19" s="8">
        <f t="shared" si="0"/>
        <v>0.41536099999999987</v>
      </c>
    </row>
    <row r="20" spans="1:10" s="16" customFormat="1" ht="76.5" x14ac:dyDescent="0.2">
      <c r="A20" s="20">
        <v>8</v>
      </c>
      <c r="B20" s="13" t="s">
        <v>855</v>
      </c>
      <c r="C20" s="13" t="s">
        <v>909</v>
      </c>
      <c r="D20" s="13" t="s">
        <v>19</v>
      </c>
      <c r="E20" s="13">
        <v>187.18</v>
      </c>
      <c r="F20" s="13">
        <v>187.18</v>
      </c>
      <c r="G20" s="13" t="s">
        <v>19</v>
      </c>
      <c r="H20" s="21">
        <v>0.372</v>
      </c>
      <c r="I20" s="21">
        <v>0.213647</v>
      </c>
      <c r="J20" s="8">
        <f t="shared" si="0"/>
        <v>0.15835299999999999</v>
      </c>
    </row>
    <row r="21" spans="1:10" s="16" customFormat="1" ht="51" x14ac:dyDescent="0.2">
      <c r="A21" s="20">
        <v>9</v>
      </c>
      <c r="B21" s="13" t="s">
        <v>855</v>
      </c>
      <c r="C21" s="13" t="s">
        <v>909</v>
      </c>
      <c r="D21" s="13" t="s">
        <v>21</v>
      </c>
      <c r="E21" s="13">
        <v>187.18</v>
      </c>
      <c r="F21" s="13">
        <v>187.18</v>
      </c>
      <c r="G21" s="13" t="s">
        <v>21</v>
      </c>
      <c r="H21" s="21">
        <v>1.004664</v>
      </c>
      <c r="I21" s="21">
        <v>0.61175500000000005</v>
      </c>
      <c r="J21" s="8">
        <f t="shared" si="0"/>
        <v>0.39290899999999995</v>
      </c>
    </row>
    <row r="22" spans="1:10" s="16" customFormat="1" ht="63.75" x14ac:dyDescent="0.2">
      <c r="A22" s="20">
        <v>10</v>
      </c>
      <c r="B22" s="13" t="s">
        <v>855</v>
      </c>
      <c r="C22" s="13" t="s">
        <v>909</v>
      </c>
      <c r="D22" s="13" t="s">
        <v>24</v>
      </c>
      <c r="E22" s="13">
        <v>187.18</v>
      </c>
      <c r="F22" s="13">
        <v>187.18</v>
      </c>
      <c r="G22" s="13" t="s">
        <v>24</v>
      </c>
      <c r="H22" s="21">
        <v>6.75</v>
      </c>
      <c r="I22" s="21">
        <v>3.1785290000000002</v>
      </c>
      <c r="J22" s="8">
        <f t="shared" si="0"/>
        <v>3.5714709999999998</v>
      </c>
    </row>
    <row r="23" spans="1:10" s="16" customFormat="1" ht="76.5" x14ac:dyDescent="0.2">
      <c r="A23" s="20">
        <v>11</v>
      </c>
      <c r="B23" s="13" t="s">
        <v>855</v>
      </c>
      <c r="C23" s="13" t="s">
        <v>909</v>
      </c>
      <c r="D23" s="13" t="s">
        <v>938</v>
      </c>
      <c r="E23" s="13">
        <v>187.18</v>
      </c>
      <c r="F23" s="13">
        <v>187.18</v>
      </c>
      <c r="G23" s="13" t="s">
        <v>25</v>
      </c>
      <c r="H23" s="21">
        <v>2.1</v>
      </c>
      <c r="I23" s="21">
        <v>1.5729340000000001</v>
      </c>
      <c r="J23" s="8">
        <f t="shared" si="0"/>
        <v>0.52706600000000003</v>
      </c>
    </row>
    <row r="24" spans="1:10" s="16" customFormat="1" ht="76.5" x14ac:dyDescent="0.2">
      <c r="A24" s="20">
        <v>12</v>
      </c>
      <c r="B24" s="20" t="s">
        <v>855</v>
      </c>
      <c r="C24" s="20" t="s">
        <v>909</v>
      </c>
      <c r="D24" s="20" t="s">
        <v>31</v>
      </c>
      <c r="E24" s="20">
        <v>187.18</v>
      </c>
      <c r="F24" s="20">
        <v>187.18</v>
      </c>
      <c r="G24" s="20" t="s">
        <v>31</v>
      </c>
      <c r="H24" s="22">
        <v>9.23</v>
      </c>
      <c r="I24" s="22">
        <v>8.5112579999999998</v>
      </c>
      <c r="J24" s="8">
        <f t="shared" si="0"/>
        <v>0.71874200000000066</v>
      </c>
    </row>
    <row r="25" spans="1:10" s="16" customFormat="1" ht="63.75" x14ac:dyDescent="0.2">
      <c r="A25" s="20">
        <v>13</v>
      </c>
      <c r="B25" s="20" t="s">
        <v>855</v>
      </c>
      <c r="C25" s="20" t="s">
        <v>909</v>
      </c>
      <c r="D25" s="20" t="s">
        <v>936</v>
      </c>
      <c r="E25" s="20">
        <v>187.18</v>
      </c>
      <c r="F25" s="20">
        <v>187.18</v>
      </c>
      <c r="G25" s="20" t="s">
        <v>936</v>
      </c>
      <c r="H25" s="22">
        <v>1.768</v>
      </c>
      <c r="I25" s="22">
        <v>1.1311310000000001</v>
      </c>
      <c r="J25" s="8">
        <f t="shared" si="0"/>
        <v>0.63686899999999991</v>
      </c>
    </row>
    <row r="26" spans="1:10" s="16" customFormat="1" ht="76.5" x14ac:dyDescent="0.2">
      <c r="A26" s="20">
        <v>14</v>
      </c>
      <c r="B26" s="13" t="s">
        <v>855</v>
      </c>
      <c r="C26" s="13" t="s">
        <v>909</v>
      </c>
      <c r="D26" s="13" t="s">
        <v>26</v>
      </c>
      <c r="E26" s="13">
        <v>187.18</v>
      </c>
      <c r="F26" s="13">
        <v>187.18</v>
      </c>
      <c r="G26" s="13" t="s">
        <v>26</v>
      </c>
      <c r="H26" s="21">
        <v>9.3840000000000003</v>
      </c>
      <c r="I26" s="21">
        <v>8.9566590000000001</v>
      </c>
      <c r="J26" s="8">
        <f t="shared" si="0"/>
        <v>0.42734100000000019</v>
      </c>
    </row>
    <row r="27" spans="1:10" s="16" customFormat="1" ht="63.75" x14ac:dyDescent="0.2">
      <c r="A27" s="20">
        <v>15</v>
      </c>
      <c r="B27" s="13" t="s">
        <v>855</v>
      </c>
      <c r="C27" s="13" t="s">
        <v>909</v>
      </c>
      <c r="D27" s="13" t="s">
        <v>27</v>
      </c>
      <c r="E27" s="13">
        <v>187.18</v>
      </c>
      <c r="F27" s="13">
        <v>187.18</v>
      </c>
      <c r="G27" s="13" t="s">
        <v>27</v>
      </c>
      <c r="H27" s="21">
        <v>5.5</v>
      </c>
      <c r="I27" s="21">
        <v>4.367693</v>
      </c>
      <c r="J27" s="8">
        <f t="shared" si="0"/>
        <v>1.132307</v>
      </c>
    </row>
    <row r="28" spans="1:10" s="16" customFormat="1" ht="76.5" x14ac:dyDescent="0.2">
      <c r="A28" s="20">
        <v>16</v>
      </c>
      <c r="B28" s="13" t="s">
        <v>855</v>
      </c>
      <c r="C28" s="13" t="s">
        <v>909</v>
      </c>
      <c r="D28" s="13" t="s">
        <v>28</v>
      </c>
      <c r="E28" s="13">
        <v>187.18</v>
      </c>
      <c r="F28" s="13">
        <v>187.18</v>
      </c>
      <c r="G28" s="13" t="s">
        <v>28</v>
      </c>
      <c r="H28" s="21">
        <v>3</v>
      </c>
      <c r="I28" s="21">
        <v>2.5318459999999998</v>
      </c>
      <c r="J28" s="8">
        <f t="shared" si="0"/>
        <v>0.46815400000000018</v>
      </c>
    </row>
    <row r="29" spans="1:10" s="16" customFormat="1" ht="51" x14ac:dyDescent="0.2">
      <c r="A29" s="20">
        <v>17</v>
      </c>
      <c r="B29" s="13" t="s">
        <v>855</v>
      </c>
      <c r="C29" s="13" t="s">
        <v>909</v>
      </c>
      <c r="D29" s="13" t="s">
        <v>885</v>
      </c>
      <c r="E29" s="13">
        <v>187.18</v>
      </c>
      <c r="F29" s="13">
        <v>187.18</v>
      </c>
      <c r="G29" s="13" t="s">
        <v>14</v>
      </c>
      <c r="H29" s="21">
        <v>16.7</v>
      </c>
      <c r="I29" s="21">
        <v>15.328073</v>
      </c>
      <c r="J29" s="8">
        <f t="shared" si="0"/>
        <v>1.3719269999999995</v>
      </c>
    </row>
    <row r="30" spans="1:10" s="16" customFormat="1" ht="76.5" x14ac:dyDescent="0.2">
      <c r="A30" s="20">
        <v>18</v>
      </c>
      <c r="B30" s="13" t="s">
        <v>855</v>
      </c>
      <c r="C30" s="13" t="s">
        <v>909</v>
      </c>
      <c r="D30" s="13" t="s">
        <v>29</v>
      </c>
      <c r="E30" s="13">
        <v>187.18</v>
      </c>
      <c r="F30" s="13">
        <v>187.18</v>
      </c>
      <c r="G30" s="13" t="s">
        <v>29</v>
      </c>
      <c r="H30" s="21">
        <v>2</v>
      </c>
      <c r="I30" s="21">
        <v>1.437462</v>
      </c>
      <c r="J30" s="8">
        <f t="shared" si="0"/>
        <v>0.56253799999999998</v>
      </c>
    </row>
    <row r="31" spans="1:10" s="16" customFormat="1" ht="76.5" x14ac:dyDescent="0.2">
      <c r="A31" s="20">
        <v>19</v>
      </c>
      <c r="B31" s="13" t="s">
        <v>855</v>
      </c>
      <c r="C31" s="13" t="s">
        <v>909</v>
      </c>
      <c r="D31" s="13" t="s">
        <v>30</v>
      </c>
      <c r="E31" s="13">
        <v>187.18</v>
      </c>
      <c r="F31" s="13">
        <v>187.18</v>
      </c>
      <c r="G31" s="13" t="s">
        <v>30</v>
      </c>
      <c r="H31" s="21">
        <v>4.33</v>
      </c>
      <c r="I31" s="21">
        <v>4.0103179999999998</v>
      </c>
      <c r="J31" s="8">
        <f t="shared" si="0"/>
        <v>0.31968200000000024</v>
      </c>
    </row>
    <row r="32" spans="1:10" s="16" customFormat="1" ht="63.75" x14ac:dyDescent="0.2">
      <c r="A32" s="20">
        <v>20</v>
      </c>
      <c r="B32" s="13" t="s">
        <v>855</v>
      </c>
      <c r="C32" s="13" t="s">
        <v>909</v>
      </c>
      <c r="D32" s="13" t="s">
        <v>32</v>
      </c>
      <c r="E32" s="13">
        <v>326.35000000000002</v>
      </c>
      <c r="F32" s="13">
        <v>326.35000000000002</v>
      </c>
      <c r="G32" s="13" t="s">
        <v>32</v>
      </c>
      <c r="H32" s="21">
        <v>0.65</v>
      </c>
      <c r="I32" s="21">
        <v>0.50192899999999996</v>
      </c>
      <c r="J32" s="8">
        <f t="shared" si="0"/>
        <v>0.14807100000000006</v>
      </c>
    </row>
    <row r="33" spans="1:10" s="16" customFormat="1" ht="38.25" x14ac:dyDescent="0.2">
      <c r="A33" s="20">
        <v>21</v>
      </c>
      <c r="B33" s="13" t="s">
        <v>855</v>
      </c>
      <c r="C33" s="13" t="s">
        <v>909</v>
      </c>
      <c r="D33" s="13" t="s">
        <v>33</v>
      </c>
      <c r="E33" s="13">
        <v>326.35000000000002</v>
      </c>
      <c r="F33" s="13">
        <v>326.35000000000002</v>
      </c>
      <c r="G33" s="13" t="s">
        <v>33</v>
      </c>
      <c r="H33" s="21">
        <v>0.15</v>
      </c>
      <c r="I33" s="21">
        <v>0.14135300000000001</v>
      </c>
      <c r="J33" s="8">
        <f t="shared" si="0"/>
        <v>8.646999999999988E-3</v>
      </c>
    </row>
    <row r="34" spans="1:10" s="16" customFormat="1" ht="38.25" x14ac:dyDescent="0.2">
      <c r="A34" s="20">
        <v>22</v>
      </c>
      <c r="B34" s="13" t="s">
        <v>855</v>
      </c>
      <c r="C34" s="13" t="s">
        <v>909</v>
      </c>
      <c r="D34" s="13" t="s">
        <v>34</v>
      </c>
      <c r="E34" s="13">
        <v>326.35000000000002</v>
      </c>
      <c r="F34" s="13">
        <v>326.35000000000002</v>
      </c>
      <c r="G34" s="13" t="s">
        <v>34</v>
      </c>
      <c r="H34" s="21">
        <v>0.4</v>
      </c>
      <c r="I34" s="21">
        <v>0.31698200000000004</v>
      </c>
      <c r="J34" s="8">
        <f t="shared" si="0"/>
        <v>8.3017999999999981E-2</v>
      </c>
    </row>
    <row r="35" spans="1:10" s="16" customFormat="1" ht="38.25" x14ac:dyDescent="0.2">
      <c r="A35" s="20">
        <v>23</v>
      </c>
      <c r="B35" s="13" t="s">
        <v>855</v>
      </c>
      <c r="C35" s="13" t="s">
        <v>909</v>
      </c>
      <c r="D35" s="13" t="s">
        <v>35</v>
      </c>
      <c r="E35" s="13">
        <v>326.35000000000002</v>
      </c>
      <c r="F35" s="13">
        <v>326.35000000000002</v>
      </c>
      <c r="G35" s="13" t="s">
        <v>35</v>
      </c>
      <c r="H35" s="21">
        <v>0.45</v>
      </c>
      <c r="I35" s="21">
        <v>0.34281699999999998</v>
      </c>
      <c r="J35" s="8">
        <f t="shared" si="0"/>
        <v>0.10718300000000003</v>
      </c>
    </row>
    <row r="36" spans="1:10" s="16" customFormat="1" ht="63.75" x14ac:dyDescent="0.2">
      <c r="A36" s="20">
        <v>24</v>
      </c>
      <c r="B36" s="13" t="s">
        <v>855</v>
      </c>
      <c r="C36" s="13" t="s">
        <v>909</v>
      </c>
      <c r="D36" s="13" t="s">
        <v>842</v>
      </c>
      <c r="E36" s="13">
        <v>326.35000000000002</v>
      </c>
      <c r="F36" s="13">
        <v>326.35000000000002</v>
      </c>
      <c r="G36" s="13" t="s">
        <v>842</v>
      </c>
      <c r="H36" s="21">
        <v>1.48</v>
      </c>
      <c r="I36" s="21">
        <v>1.2545409999999999</v>
      </c>
      <c r="J36" s="8">
        <f t="shared" si="0"/>
        <v>0.22545900000000008</v>
      </c>
    </row>
    <row r="37" spans="1:10" s="16" customFormat="1" ht="38.25" x14ac:dyDescent="0.2">
      <c r="A37" s="20">
        <v>25</v>
      </c>
      <c r="B37" s="13" t="s">
        <v>855</v>
      </c>
      <c r="C37" s="13" t="s">
        <v>909</v>
      </c>
      <c r="D37" s="13" t="s">
        <v>131</v>
      </c>
      <c r="E37" s="13">
        <v>326.35000000000002</v>
      </c>
      <c r="F37" s="13">
        <v>326.35000000000002</v>
      </c>
      <c r="G37" s="13" t="s">
        <v>131</v>
      </c>
      <c r="H37" s="21">
        <v>0.3</v>
      </c>
      <c r="I37" s="21">
        <v>0.181114</v>
      </c>
      <c r="J37" s="8">
        <f t="shared" si="0"/>
        <v>0.11888599999999999</v>
      </c>
    </row>
    <row r="38" spans="1:10" s="16" customFormat="1" ht="38.25" x14ac:dyDescent="0.2">
      <c r="A38" s="20">
        <v>26</v>
      </c>
      <c r="B38" s="13" t="s">
        <v>855</v>
      </c>
      <c r="C38" s="13" t="s">
        <v>909</v>
      </c>
      <c r="D38" s="13" t="s">
        <v>36</v>
      </c>
      <c r="E38" s="13">
        <v>326.35000000000002</v>
      </c>
      <c r="F38" s="13">
        <v>326.35000000000002</v>
      </c>
      <c r="G38" s="13" t="s">
        <v>36</v>
      </c>
      <c r="H38" s="21">
        <v>1.25</v>
      </c>
      <c r="I38" s="21">
        <v>0.94588699999999992</v>
      </c>
      <c r="J38" s="8">
        <f t="shared" si="0"/>
        <v>0.30411300000000008</v>
      </c>
    </row>
    <row r="39" spans="1:10" s="16" customFormat="1" ht="38.25" x14ac:dyDescent="0.2">
      <c r="A39" s="20">
        <v>27</v>
      </c>
      <c r="B39" s="13" t="s">
        <v>855</v>
      </c>
      <c r="C39" s="13" t="s">
        <v>909</v>
      </c>
      <c r="D39" s="13" t="s">
        <v>37</v>
      </c>
      <c r="E39" s="13">
        <v>326.35000000000002</v>
      </c>
      <c r="F39" s="13">
        <v>326.35000000000002</v>
      </c>
      <c r="G39" s="13" t="s">
        <v>37</v>
      </c>
      <c r="H39" s="21">
        <v>0.95</v>
      </c>
      <c r="I39" s="21">
        <v>0.74473800000000001</v>
      </c>
      <c r="J39" s="8">
        <f t="shared" si="0"/>
        <v>0.20526199999999994</v>
      </c>
    </row>
    <row r="40" spans="1:10" s="16" customFormat="1" ht="38.25" x14ac:dyDescent="0.2">
      <c r="A40" s="20">
        <v>28</v>
      </c>
      <c r="B40" s="13" t="s">
        <v>855</v>
      </c>
      <c r="C40" s="13" t="s">
        <v>909</v>
      </c>
      <c r="D40" s="13" t="s">
        <v>39</v>
      </c>
      <c r="E40" s="13">
        <v>326.35000000000002</v>
      </c>
      <c r="F40" s="13">
        <v>326.35000000000002</v>
      </c>
      <c r="G40" s="13" t="s">
        <v>39</v>
      </c>
      <c r="H40" s="21">
        <v>1.1000000000000001</v>
      </c>
      <c r="I40" s="21">
        <v>0.96327599999999991</v>
      </c>
      <c r="J40" s="8">
        <f t="shared" si="0"/>
        <v>0.13672400000000018</v>
      </c>
    </row>
    <row r="41" spans="1:10" s="16" customFormat="1" ht="51" x14ac:dyDescent="0.2">
      <c r="A41" s="20">
        <v>29</v>
      </c>
      <c r="B41" s="13" t="s">
        <v>855</v>
      </c>
      <c r="C41" s="13" t="s">
        <v>909</v>
      </c>
      <c r="D41" s="13" t="s">
        <v>40</v>
      </c>
      <c r="E41" s="13">
        <v>326.35000000000002</v>
      </c>
      <c r="F41" s="13">
        <v>326.35000000000002</v>
      </c>
      <c r="G41" s="13" t="s">
        <v>40</v>
      </c>
      <c r="H41" s="21">
        <v>0.125</v>
      </c>
      <c r="I41" s="21">
        <v>0.13304199999999999</v>
      </c>
      <c r="J41" s="8">
        <f t="shared" si="0"/>
        <v>-8.0419999999999936E-3</v>
      </c>
    </row>
    <row r="42" spans="1:10" s="16" customFormat="1" ht="89.25" x14ac:dyDescent="0.2">
      <c r="A42" s="20">
        <v>30</v>
      </c>
      <c r="B42" s="13" t="s">
        <v>855</v>
      </c>
      <c r="C42" s="13" t="s">
        <v>909</v>
      </c>
      <c r="D42" s="13" t="s">
        <v>41</v>
      </c>
      <c r="E42" s="13">
        <v>326.35000000000002</v>
      </c>
      <c r="F42" s="13">
        <v>326.35000000000002</v>
      </c>
      <c r="G42" s="13" t="s">
        <v>41</v>
      </c>
      <c r="H42" s="21">
        <v>0.55000000000000004</v>
      </c>
      <c r="I42" s="21">
        <v>0.76494200000000001</v>
      </c>
      <c r="J42" s="8">
        <f t="shared" si="0"/>
        <v>-0.21494199999999997</v>
      </c>
    </row>
    <row r="43" spans="1:10" s="16" customFormat="1" ht="51" x14ac:dyDescent="0.2">
      <c r="A43" s="20">
        <v>31</v>
      </c>
      <c r="B43" s="13" t="s">
        <v>855</v>
      </c>
      <c r="C43" s="13" t="s">
        <v>909</v>
      </c>
      <c r="D43" s="13" t="s">
        <v>42</v>
      </c>
      <c r="E43" s="13">
        <v>326.35000000000002</v>
      </c>
      <c r="F43" s="13">
        <v>326.35000000000002</v>
      </c>
      <c r="G43" s="13" t="s">
        <v>42</v>
      </c>
      <c r="H43" s="21">
        <v>0.432</v>
      </c>
      <c r="I43" s="21">
        <v>0.34591899999999998</v>
      </c>
      <c r="J43" s="8">
        <f t="shared" si="0"/>
        <v>8.6081000000000019E-2</v>
      </c>
    </row>
    <row r="44" spans="1:10" s="16" customFormat="1" ht="114.75" x14ac:dyDescent="0.2">
      <c r="A44" s="20">
        <v>32</v>
      </c>
      <c r="B44" s="13" t="s">
        <v>855</v>
      </c>
      <c r="C44" s="13" t="s">
        <v>909</v>
      </c>
      <c r="D44" s="13" t="s">
        <v>43</v>
      </c>
      <c r="E44" s="13">
        <v>326.35000000000002</v>
      </c>
      <c r="F44" s="13">
        <v>326.35000000000002</v>
      </c>
      <c r="G44" s="13" t="s">
        <v>43</v>
      </c>
      <c r="H44" s="21">
        <v>0.24</v>
      </c>
      <c r="I44" s="21">
        <v>0.23733000000000001</v>
      </c>
      <c r="J44" s="8">
        <f t="shared" si="0"/>
        <v>2.6699999999999779E-3</v>
      </c>
    </row>
    <row r="45" spans="1:10" s="16" customFormat="1" ht="51" x14ac:dyDescent="0.2">
      <c r="A45" s="20">
        <v>33</v>
      </c>
      <c r="B45" s="13" t="s">
        <v>855</v>
      </c>
      <c r="C45" s="13" t="s">
        <v>909</v>
      </c>
      <c r="D45" s="13" t="s">
        <v>44</v>
      </c>
      <c r="E45" s="13">
        <v>326.35000000000002</v>
      </c>
      <c r="F45" s="13">
        <v>326.35000000000002</v>
      </c>
      <c r="G45" s="13" t="s">
        <v>44</v>
      </c>
      <c r="H45" s="21">
        <v>0.39</v>
      </c>
      <c r="I45" s="21">
        <v>0.40617799999999998</v>
      </c>
      <c r="J45" s="8">
        <f t="shared" si="0"/>
        <v>-1.617799999999997E-2</v>
      </c>
    </row>
    <row r="46" spans="1:10" s="16" customFormat="1" ht="38.25" x14ac:dyDescent="0.2">
      <c r="A46" s="20">
        <v>34</v>
      </c>
      <c r="B46" s="13" t="s">
        <v>855</v>
      </c>
      <c r="C46" s="13" t="s">
        <v>909</v>
      </c>
      <c r="D46" s="13" t="s">
        <v>150</v>
      </c>
      <c r="E46" s="13">
        <v>326.35000000000002</v>
      </c>
      <c r="F46" s="13">
        <v>326.35000000000002</v>
      </c>
      <c r="G46" s="13" t="s">
        <v>150</v>
      </c>
      <c r="H46" s="21">
        <v>0.19</v>
      </c>
      <c r="I46" s="21">
        <v>0.14211500000000002</v>
      </c>
      <c r="J46" s="8">
        <f t="shared" si="0"/>
        <v>4.7884999999999983E-2</v>
      </c>
    </row>
    <row r="47" spans="1:10" s="16" customFormat="1" ht="76.5" x14ac:dyDescent="0.2">
      <c r="A47" s="20">
        <v>35</v>
      </c>
      <c r="B47" s="13" t="s">
        <v>855</v>
      </c>
      <c r="C47" s="13" t="s">
        <v>909</v>
      </c>
      <c r="D47" s="13" t="s">
        <v>45</v>
      </c>
      <c r="E47" s="13">
        <v>326.35000000000002</v>
      </c>
      <c r="F47" s="13">
        <v>326.35000000000002</v>
      </c>
      <c r="G47" s="13" t="s">
        <v>45</v>
      </c>
      <c r="H47" s="21">
        <v>0.36</v>
      </c>
      <c r="I47" s="21">
        <v>0.387577</v>
      </c>
      <c r="J47" s="8">
        <f t="shared" si="0"/>
        <v>-2.7577000000000018E-2</v>
      </c>
    </row>
    <row r="48" spans="1:10" s="16" customFormat="1" ht="38.25" x14ac:dyDescent="0.2">
      <c r="A48" s="20">
        <v>36</v>
      </c>
      <c r="B48" s="13" t="s">
        <v>855</v>
      </c>
      <c r="C48" s="13" t="s">
        <v>909</v>
      </c>
      <c r="D48" s="13" t="s">
        <v>47</v>
      </c>
      <c r="E48" s="13">
        <v>326.35000000000002</v>
      </c>
      <c r="F48" s="13">
        <v>326.35000000000002</v>
      </c>
      <c r="G48" s="13" t="s">
        <v>46</v>
      </c>
      <c r="H48" s="21">
        <v>0.36199999999999999</v>
      </c>
      <c r="I48" s="21">
        <v>0.35395299999999996</v>
      </c>
      <c r="J48" s="8">
        <f t="shared" si="0"/>
        <v>8.0470000000000264E-3</v>
      </c>
    </row>
    <row r="49" spans="1:10" s="16" customFormat="1" ht="51" x14ac:dyDescent="0.2">
      <c r="A49" s="20">
        <v>37</v>
      </c>
      <c r="B49" s="13" t="s">
        <v>855</v>
      </c>
      <c r="C49" s="13" t="s">
        <v>909</v>
      </c>
      <c r="D49" s="13" t="s">
        <v>48</v>
      </c>
      <c r="E49" s="13">
        <v>326.35000000000002</v>
      </c>
      <c r="F49" s="13">
        <v>326.35000000000002</v>
      </c>
      <c r="G49" s="13" t="s">
        <v>48</v>
      </c>
      <c r="H49" s="21">
        <v>0.19</v>
      </c>
      <c r="I49" s="21">
        <v>0.17411000000000001</v>
      </c>
      <c r="J49" s="8">
        <f t="shared" si="0"/>
        <v>1.5889999999999987E-2</v>
      </c>
    </row>
    <row r="50" spans="1:10" s="16" customFormat="1" ht="76.5" x14ac:dyDescent="0.2">
      <c r="A50" s="20">
        <v>38</v>
      </c>
      <c r="B50" s="13" t="s">
        <v>855</v>
      </c>
      <c r="C50" s="13" t="s">
        <v>909</v>
      </c>
      <c r="D50" s="13" t="s">
        <v>49</v>
      </c>
      <c r="E50" s="13">
        <v>326.35000000000002</v>
      </c>
      <c r="F50" s="13">
        <v>326.35000000000002</v>
      </c>
      <c r="G50" s="13" t="s">
        <v>49</v>
      </c>
      <c r="H50" s="21">
        <v>1.6</v>
      </c>
      <c r="I50" s="21">
        <v>1.2322039999999999</v>
      </c>
      <c r="J50" s="8">
        <f t="shared" si="0"/>
        <v>0.36779600000000023</v>
      </c>
    </row>
    <row r="51" spans="1:10" s="16" customFormat="1" ht="51" x14ac:dyDescent="0.2">
      <c r="A51" s="20">
        <v>39</v>
      </c>
      <c r="B51" s="13" t="s">
        <v>855</v>
      </c>
      <c r="C51" s="13" t="s">
        <v>909</v>
      </c>
      <c r="D51" s="13" t="s">
        <v>50</v>
      </c>
      <c r="E51" s="13">
        <v>326.35000000000002</v>
      </c>
      <c r="F51" s="13">
        <v>326.35000000000002</v>
      </c>
      <c r="G51" s="13" t="s">
        <v>50</v>
      </c>
      <c r="H51" s="21">
        <v>0.20100000000000001</v>
      </c>
      <c r="I51" s="21">
        <v>0.16449</v>
      </c>
      <c r="J51" s="8">
        <f t="shared" si="0"/>
        <v>3.6510000000000015E-2</v>
      </c>
    </row>
    <row r="52" spans="1:10" s="16" customFormat="1" ht="51" x14ac:dyDescent="0.2">
      <c r="A52" s="20">
        <v>40</v>
      </c>
      <c r="B52" s="13" t="s">
        <v>855</v>
      </c>
      <c r="C52" s="13" t="s">
        <v>909</v>
      </c>
      <c r="D52" s="13" t="s">
        <v>51</v>
      </c>
      <c r="E52" s="13">
        <v>326.35000000000002</v>
      </c>
      <c r="F52" s="13">
        <v>326.35000000000002</v>
      </c>
      <c r="G52" s="13" t="s">
        <v>51</v>
      </c>
      <c r="H52" s="21">
        <v>0.33</v>
      </c>
      <c r="I52" s="21">
        <v>0.28072000000000003</v>
      </c>
      <c r="J52" s="8">
        <f t="shared" si="0"/>
        <v>4.927999999999999E-2</v>
      </c>
    </row>
    <row r="53" spans="1:10" s="16" customFormat="1" ht="38.25" x14ac:dyDescent="0.2">
      <c r="A53" s="20">
        <v>41</v>
      </c>
      <c r="B53" s="13" t="s">
        <v>855</v>
      </c>
      <c r="C53" s="13" t="s">
        <v>909</v>
      </c>
      <c r="D53" s="13" t="s">
        <v>843</v>
      </c>
      <c r="E53" s="13">
        <v>326.35000000000002</v>
      </c>
      <c r="F53" s="13">
        <v>326.35000000000002</v>
      </c>
      <c r="G53" s="13" t="s">
        <v>843</v>
      </c>
      <c r="H53" s="21">
        <v>0.22097</v>
      </c>
      <c r="I53" s="21">
        <v>0.18965199999999999</v>
      </c>
      <c r="J53" s="8">
        <f t="shared" si="0"/>
        <v>3.1318000000000012E-2</v>
      </c>
    </row>
    <row r="54" spans="1:10" s="16" customFormat="1" ht="76.5" x14ac:dyDescent="0.2">
      <c r="A54" s="20">
        <v>42</v>
      </c>
      <c r="B54" s="13" t="s">
        <v>855</v>
      </c>
      <c r="C54" s="13" t="s">
        <v>909</v>
      </c>
      <c r="D54" s="13" t="s">
        <v>52</v>
      </c>
      <c r="E54" s="13">
        <v>326.35000000000002</v>
      </c>
      <c r="F54" s="13">
        <v>326.35000000000002</v>
      </c>
      <c r="G54" s="13" t="s">
        <v>52</v>
      </c>
      <c r="H54" s="21">
        <v>0.3</v>
      </c>
      <c r="I54" s="21">
        <v>0.184778</v>
      </c>
      <c r="J54" s="8">
        <f t="shared" si="0"/>
        <v>0.11522199999999999</v>
      </c>
    </row>
    <row r="55" spans="1:10" s="16" customFormat="1" ht="76.5" x14ac:dyDescent="0.2">
      <c r="A55" s="20">
        <v>43</v>
      </c>
      <c r="B55" s="13" t="s">
        <v>855</v>
      </c>
      <c r="C55" s="13" t="s">
        <v>909</v>
      </c>
      <c r="D55" s="13" t="s">
        <v>189</v>
      </c>
      <c r="E55" s="13">
        <v>326.35000000000002</v>
      </c>
      <c r="F55" s="13">
        <v>326.35000000000002</v>
      </c>
      <c r="G55" s="13" t="s">
        <v>189</v>
      </c>
      <c r="H55" s="21">
        <v>0.3</v>
      </c>
      <c r="I55" s="21">
        <v>0.20860699999999999</v>
      </c>
      <c r="J55" s="8">
        <f t="shared" si="0"/>
        <v>9.1393000000000002E-2</v>
      </c>
    </row>
    <row r="56" spans="1:10" s="16" customFormat="1" ht="63.75" x14ac:dyDescent="0.2">
      <c r="A56" s="20">
        <v>44</v>
      </c>
      <c r="B56" s="13" t="s">
        <v>855</v>
      </c>
      <c r="C56" s="13" t="s">
        <v>909</v>
      </c>
      <c r="D56" s="13" t="s">
        <v>54</v>
      </c>
      <c r="E56" s="13">
        <v>326.35000000000002</v>
      </c>
      <c r="F56" s="13">
        <v>326.35000000000002</v>
      </c>
      <c r="G56" s="13" t="s">
        <v>53</v>
      </c>
      <c r="H56" s="21">
        <v>0.47</v>
      </c>
      <c r="I56" s="21">
        <v>0.412551</v>
      </c>
      <c r="J56" s="8">
        <f t="shared" si="0"/>
        <v>5.7448999999999972E-2</v>
      </c>
    </row>
    <row r="57" spans="1:10" s="16" customFormat="1" ht="63.75" x14ac:dyDescent="0.2">
      <c r="A57" s="20">
        <v>45</v>
      </c>
      <c r="B57" s="13" t="s">
        <v>855</v>
      </c>
      <c r="C57" s="13" t="s">
        <v>909</v>
      </c>
      <c r="D57" s="13" t="s">
        <v>55</v>
      </c>
      <c r="E57" s="13">
        <v>326.35000000000002</v>
      </c>
      <c r="F57" s="13">
        <v>326.35000000000002</v>
      </c>
      <c r="G57" s="13" t="s">
        <v>53</v>
      </c>
      <c r="H57" s="21">
        <v>2.5000000000000001E-2</v>
      </c>
      <c r="I57" s="21">
        <v>1.6664999999999999E-2</v>
      </c>
      <c r="J57" s="8">
        <f t="shared" si="0"/>
        <v>8.3350000000000021E-3</v>
      </c>
    </row>
    <row r="58" spans="1:10" s="16" customFormat="1" ht="63.75" x14ac:dyDescent="0.2">
      <c r="A58" s="20">
        <v>46</v>
      </c>
      <c r="B58" s="13" t="s">
        <v>855</v>
      </c>
      <c r="C58" s="13" t="s">
        <v>909</v>
      </c>
      <c r="D58" s="13" t="s">
        <v>56</v>
      </c>
      <c r="E58" s="13">
        <v>326.35000000000002</v>
      </c>
      <c r="F58" s="13">
        <v>326.35000000000002</v>
      </c>
      <c r="G58" s="13" t="s">
        <v>53</v>
      </c>
      <c r="H58" s="21">
        <v>0.19</v>
      </c>
      <c r="I58" s="21">
        <v>0.119544</v>
      </c>
      <c r="J58" s="8">
        <f t="shared" si="0"/>
        <v>7.0456000000000005E-2</v>
      </c>
    </row>
    <row r="59" spans="1:10" s="16" customFormat="1" ht="51" x14ac:dyDescent="0.2">
      <c r="A59" s="20">
        <v>47</v>
      </c>
      <c r="B59" s="13" t="s">
        <v>855</v>
      </c>
      <c r="C59" s="13" t="s">
        <v>909</v>
      </c>
      <c r="D59" s="13" t="s">
        <v>58</v>
      </c>
      <c r="E59" s="13">
        <v>326.35000000000002</v>
      </c>
      <c r="F59" s="13">
        <v>326.35000000000002</v>
      </c>
      <c r="G59" s="13" t="s">
        <v>57</v>
      </c>
      <c r="H59" s="21">
        <v>0.4</v>
      </c>
      <c r="I59" s="21">
        <v>0.39036399999999999</v>
      </c>
      <c r="J59" s="8">
        <f t="shared" si="0"/>
        <v>9.6360000000000334E-3</v>
      </c>
    </row>
    <row r="60" spans="1:10" s="16" customFormat="1" ht="89.25" x14ac:dyDescent="0.2">
      <c r="A60" s="20">
        <v>48</v>
      </c>
      <c r="B60" s="13" t="s">
        <v>855</v>
      </c>
      <c r="C60" s="13" t="s">
        <v>909</v>
      </c>
      <c r="D60" s="13" t="s">
        <v>20</v>
      </c>
      <c r="E60" s="13">
        <v>326.35000000000002</v>
      </c>
      <c r="F60" s="13">
        <v>326.35000000000002</v>
      </c>
      <c r="G60" s="13" t="s">
        <v>20</v>
      </c>
      <c r="H60" s="21">
        <v>0.54007000000000005</v>
      </c>
      <c r="I60" s="21">
        <v>0.23871700000000001</v>
      </c>
      <c r="J60" s="8">
        <f t="shared" si="0"/>
        <v>0.30135300000000004</v>
      </c>
    </row>
    <row r="61" spans="1:10" s="16" customFormat="1" ht="51" x14ac:dyDescent="0.2">
      <c r="A61" s="20">
        <v>49</v>
      </c>
      <c r="B61" s="13" t="s">
        <v>855</v>
      </c>
      <c r="C61" s="13" t="s">
        <v>909</v>
      </c>
      <c r="D61" s="13" t="s">
        <v>60</v>
      </c>
      <c r="E61" s="13">
        <v>326.35000000000002</v>
      </c>
      <c r="F61" s="13">
        <v>326.35000000000002</v>
      </c>
      <c r="G61" s="13" t="s">
        <v>60</v>
      </c>
      <c r="H61" s="21">
        <v>0.8</v>
      </c>
      <c r="I61" s="21">
        <v>0.66245200000000004</v>
      </c>
      <c r="J61" s="8">
        <f t="shared" si="0"/>
        <v>0.137548</v>
      </c>
    </row>
    <row r="62" spans="1:10" s="16" customFormat="1" ht="76.5" x14ac:dyDescent="0.2">
      <c r="A62" s="20">
        <v>50</v>
      </c>
      <c r="B62" s="13" t="s">
        <v>855</v>
      </c>
      <c r="C62" s="13" t="s">
        <v>909</v>
      </c>
      <c r="D62" s="13" t="s">
        <v>911</v>
      </c>
      <c r="E62" s="13">
        <v>326.35000000000002</v>
      </c>
      <c r="F62" s="13">
        <v>326.35000000000002</v>
      </c>
      <c r="G62" s="13" t="s">
        <v>61</v>
      </c>
      <c r="H62" s="21">
        <v>0.26500000000000001</v>
      </c>
      <c r="I62" s="21">
        <v>0.230486</v>
      </c>
      <c r="J62" s="8">
        <f t="shared" si="0"/>
        <v>3.4514000000000017E-2</v>
      </c>
    </row>
    <row r="63" spans="1:10" s="16" customFormat="1" ht="76.5" x14ac:dyDescent="0.2">
      <c r="A63" s="20">
        <v>51</v>
      </c>
      <c r="B63" s="13" t="s">
        <v>855</v>
      </c>
      <c r="C63" s="13" t="s">
        <v>909</v>
      </c>
      <c r="D63" s="13" t="s">
        <v>912</v>
      </c>
      <c r="E63" s="13">
        <v>326.35000000000002</v>
      </c>
      <c r="F63" s="13">
        <v>326.35000000000002</v>
      </c>
      <c r="G63" s="13" t="s">
        <v>61</v>
      </c>
      <c r="H63" s="21">
        <v>0.13200000000000001</v>
      </c>
      <c r="I63" s="21">
        <v>0.122546</v>
      </c>
      <c r="J63" s="8">
        <f t="shared" si="0"/>
        <v>9.4540000000000041E-3</v>
      </c>
    </row>
    <row r="64" spans="1:10" s="16" customFormat="1" ht="63.75" x14ac:dyDescent="0.2">
      <c r="A64" s="20">
        <v>52</v>
      </c>
      <c r="B64" s="13" t="s">
        <v>855</v>
      </c>
      <c r="C64" s="13" t="s">
        <v>909</v>
      </c>
      <c r="D64" s="13" t="s">
        <v>62</v>
      </c>
      <c r="E64" s="13">
        <v>326.35000000000002</v>
      </c>
      <c r="F64" s="13">
        <v>326.35000000000002</v>
      </c>
      <c r="G64" s="13" t="s">
        <v>62</v>
      </c>
      <c r="H64" s="21">
        <v>6.83E-2</v>
      </c>
      <c r="I64" s="21">
        <v>1.4258E-2</v>
      </c>
      <c r="J64" s="8">
        <f t="shared" si="0"/>
        <v>5.4042E-2</v>
      </c>
    </row>
    <row r="65" spans="1:10" s="16" customFormat="1" ht="51" customHeight="1" x14ac:dyDescent="0.2">
      <c r="A65" s="20">
        <v>53</v>
      </c>
      <c r="B65" s="13" t="s">
        <v>855</v>
      </c>
      <c r="C65" s="13" t="s">
        <v>909</v>
      </c>
      <c r="D65" s="13" t="s">
        <v>63</v>
      </c>
      <c r="E65" s="13">
        <v>326.35000000000002</v>
      </c>
      <c r="F65" s="13">
        <v>326.35000000000002</v>
      </c>
      <c r="G65" s="13" t="s">
        <v>63</v>
      </c>
      <c r="H65" s="21">
        <v>0.254</v>
      </c>
      <c r="I65" s="21">
        <v>0.17318600000000001</v>
      </c>
      <c r="J65" s="8">
        <f t="shared" si="0"/>
        <v>8.0813999999999997E-2</v>
      </c>
    </row>
    <row r="66" spans="1:10" s="16" customFormat="1" ht="51" x14ac:dyDescent="0.2">
      <c r="A66" s="20">
        <v>54</v>
      </c>
      <c r="B66" s="13" t="s">
        <v>855</v>
      </c>
      <c r="C66" s="13" t="s">
        <v>909</v>
      </c>
      <c r="D66" s="13" t="s">
        <v>64</v>
      </c>
      <c r="E66" s="13">
        <v>326.35000000000002</v>
      </c>
      <c r="F66" s="13">
        <v>326.35000000000002</v>
      </c>
      <c r="G66" s="13" t="s">
        <v>64</v>
      </c>
      <c r="H66" s="21">
        <v>0.12</v>
      </c>
      <c r="I66" s="21">
        <v>0.138769</v>
      </c>
      <c r="J66" s="8">
        <f t="shared" si="0"/>
        <v>-1.8769000000000008E-2</v>
      </c>
    </row>
    <row r="67" spans="1:10" s="16" customFormat="1" ht="38.25" x14ac:dyDescent="0.2">
      <c r="A67" s="20">
        <v>55</v>
      </c>
      <c r="B67" s="13" t="s">
        <v>855</v>
      </c>
      <c r="C67" s="13" t="s">
        <v>909</v>
      </c>
      <c r="D67" s="13" t="s">
        <v>65</v>
      </c>
      <c r="E67" s="13">
        <v>326.35000000000002</v>
      </c>
      <c r="F67" s="13">
        <v>326.35000000000002</v>
      </c>
      <c r="G67" s="13" t="s">
        <v>65</v>
      </c>
      <c r="H67" s="21">
        <v>0.12</v>
      </c>
      <c r="I67" s="21">
        <v>0.138769</v>
      </c>
      <c r="J67" s="8">
        <f t="shared" si="0"/>
        <v>-1.8769000000000008E-2</v>
      </c>
    </row>
    <row r="68" spans="1:10" s="16" customFormat="1" ht="51" x14ac:dyDescent="0.2">
      <c r="A68" s="20">
        <v>56</v>
      </c>
      <c r="B68" s="13" t="s">
        <v>855</v>
      </c>
      <c r="C68" s="13" t="s">
        <v>909</v>
      </c>
      <c r="D68" s="13" t="s">
        <v>66</v>
      </c>
      <c r="E68" s="13">
        <v>326.35000000000002</v>
      </c>
      <c r="F68" s="13">
        <v>326.35000000000002</v>
      </c>
      <c r="G68" s="13" t="s">
        <v>66</v>
      </c>
      <c r="H68" s="21">
        <v>0.33900000000000002</v>
      </c>
      <c r="I68" s="21">
        <v>0.41642700000000005</v>
      </c>
      <c r="J68" s="8">
        <f t="shared" si="0"/>
        <v>-7.7427000000000024E-2</v>
      </c>
    </row>
    <row r="69" spans="1:10" s="16" customFormat="1" ht="63.75" x14ac:dyDescent="0.2">
      <c r="A69" s="20">
        <v>57</v>
      </c>
      <c r="B69" s="13" t="s">
        <v>855</v>
      </c>
      <c r="C69" s="13" t="s">
        <v>909</v>
      </c>
      <c r="D69" s="13" t="s">
        <v>22</v>
      </c>
      <c r="E69" s="13">
        <v>326.35000000000002</v>
      </c>
      <c r="F69" s="13">
        <v>326.35000000000002</v>
      </c>
      <c r="G69" s="13" t="s">
        <v>22</v>
      </c>
      <c r="H69" s="21">
        <v>0.735541</v>
      </c>
      <c r="I69" s="21">
        <v>0.76221700000000003</v>
      </c>
      <c r="J69" s="8">
        <f t="shared" si="0"/>
        <v>-2.6676000000000033E-2</v>
      </c>
    </row>
    <row r="70" spans="1:10" s="16" customFormat="1" ht="51" x14ac:dyDescent="0.2">
      <c r="A70" s="20">
        <v>58</v>
      </c>
      <c r="B70" s="13" t="s">
        <v>855</v>
      </c>
      <c r="C70" s="13" t="s">
        <v>909</v>
      </c>
      <c r="D70" s="13" t="s">
        <v>67</v>
      </c>
      <c r="E70" s="13">
        <v>326.35000000000002</v>
      </c>
      <c r="F70" s="13">
        <v>326.35000000000002</v>
      </c>
      <c r="G70" s="13" t="s">
        <v>67</v>
      </c>
      <c r="H70" s="21">
        <v>0.45</v>
      </c>
      <c r="I70" s="21">
        <v>0.49942899999999996</v>
      </c>
      <c r="J70" s="8">
        <f t="shared" si="0"/>
        <v>-4.9428999999999945E-2</v>
      </c>
    </row>
    <row r="71" spans="1:10" s="16" customFormat="1" ht="79.150000000000006" customHeight="1" x14ac:dyDescent="0.2">
      <c r="A71" s="20">
        <v>59</v>
      </c>
      <c r="B71" s="13" t="s">
        <v>855</v>
      </c>
      <c r="C71" s="13" t="s">
        <v>909</v>
      </c>
      <c r="D71" s="13" t="s">
        <v>68</v>
      </c>
      <c r="E71" s="13">
        <v>326.35000000000002</v>
      </c>
      <c r="F71" s="13">
        <v>326.35000000000002</v>
      </c>
      <c r="G71" s="13" t="s">
        <v>68</v>
      </c>
      <c r="H71" s="21">
        <v>0.125</v>
      </c>
      <c r="I71" s="21">
        <v>0.120214</v>
      </c>
      <c r="J71" s="8">
        <f t="shared" ref="J71:J119" si="1">H71-I71</f>
        <v>4.7859999999999986E-3</v>
      </c>
    </row>
    <row r="72" spans="1:10" s="16" customFormat="1" ht="51" x14ac:dyDescent="0.2">
      <c r="A72" s="20">
        <v>60</v>
      </c>
      <c r="B72" s="13" t="s">
        <v>855</v>
      </c>
      <c r="C72" s="13" t="s">
        <v>909</v>
      </c>
      <c r="D72" s="13" t="s">
        <v>69</v>
      </c>
      <c r="E72" s="13">
        <v>326.35000000000002</v>
      </c>
      <c r="F72" s="13">
        <v>326.35000000000002</v>
      </c>
      <c r="G72" s="13" t="s">
        <v>69</v>
      </c>
      <c r="H72" s="21">
        <v>0.3</v>
      </c>
      <c r="I72" s="21">
        <v>0.19731000000000001</v>
      </c>
      <c r="J72" s="8">
        <f t="shared" si="1"/>
        <v>0.10268999999999998</v>
      </c>
    </row>
    <row r="73" spans="1:10" s="16" customFormat="1" ht="127.5" x14ac:dyDescent="0.2">
      <c r="A73" s="20">
        <v>61</v>
      </c>
      <c r="B73" s="13" t="s">
        <v>855</v>
      </c>
      <c r="C73" s="13" t="s">
        <v>909</v>
      </c>
      <c r="D73" s="13" t="s">
        <v>71</v>
      </c>
      <c r="E73" s="13">
        <v>326.35000000000002</v>
      </c>
      <c r="F73" s="13">
        <v>326.35000000000002</v>
      </c>
      <c r="G73" s="13" t="s">
        <v>71</v>
      </c>
      <c r="H73" s="21">
        <v>0.64670000000000005</v>
      </c>
      <c r="I73" s="21">
        <v>0.46337699999999998</v>
      </c>
      <c r="J73" s="8">
        <f t="shared" si="1"/>
        <v>0.18332300000000007</v>
      </c>
    </row>
    <row r="74" spans="1:10" s="16" customFormat="1" ht="76.5" x14ac:dyDescent="0.2">
      <c r="A74" s="20">
        <v>62</v>
      </c>
      <c r="B74" s="13" t="s">
        <v>855</v>
      </c>
      <c r="C74" s="13" t="s">
        <v>909</v>
      </c>
      <c r="D74" s="13" t="s">
        <v>72</v>
      </c>
      <c r="E74" s="13">
        <v>326.35000000000002</v>
      </c>
      <c r="F74" s="13">
        <v>326.35000000000002</v>
      </c>
      <c r="G74" s="13" t="s">
        <v>72</v>
      </c>
      <c r="H74" s="21">
        <v>6.5000000000000002E-2</v>
      </c>
      <c r="I74" s="21">
        <v>0.13496799999999998</v>
      </c>
      <c r="J74" s="8">
        <f t="shared" si="1"/>
        <v>-6.9967999999999975E-2</v>
      </c>
    </row>
    <row r="75" spans="1:10" s="16" customFormat="1" ht="63.75" x14ac:dyDescent="0.2">
      <c r="A75" s="20">
        <v>63</v>
      </c>
      <c r="B75" s="13" t="s">
        <v>855</v>
      </c>
      <c r="C75" s="13" t="s">
        <v>909</v>
      </c>
      <c r="D75" s="13" t="s">
        <v>73</v>
      </c>
      <c r="E75" s="13"/>
      <c r="F75" s="13"/>
      <c r="G75" s="13" t="s">
        <v>73</v>
      </c>
      <c r="H75" s="21">
        <v>0.36</v>
      </c>
      <c r="I75" s="21">
        <v>0.27336200000000005</v>
      </c>
      <c r="J75" s="8">
        <f t="shared" si="1"/>
        <v>8.6637999999999937E-2</v>
      </c>
    </row>
    <row r="76" spans="1:10" s="16" customFormat="1" ht="79.150000000000006" customHeight="1" x14ac:dyDescent="0.2">
      <c r="A76" s="20">
        <v>64</v>
      </c>
      <c r="B76" s="13" t="s">
        <v>855</v>
      </c>
      <c r="C76" s="13" t="s">
        <v>909</v>
      </c>
      <c r="D76" s="13" t="s">
        <v>74</v>
      </c>
      <c r="E76" s="13">
        <v>326.35000000000002</v>
      </c>
      <c r="F76" s="13">
        <v>326.35000000000002</v>
      </c>
      <c r="G76" s="13" t="s">
        <v>25</v>
      </c>
      <c r="H76" s="21">
        <v>1.3637900000000001</v>
      </c>
      <c r="I76" s="21">
        <v>1.1625560000000001</v>
      </c>
      <c r="J76" s="8">
        <f t="shared" si="1"/>
        <v>0.20123399999999991</v>
      </c>
    </row>
    <row r="77" spans="1:10" s="16" customFormat="1" ht="76.5" x14ac:dyDescent="0.2">
      <c r="A77" s="20">
        <v>65</v>
      </c>
      <c r="B77" s="13" t="s">
        <v>855</v>
      </c>
      <c r="C77" s="13" t="s">
        <v>909</v>
      </c>
      <c r="D77" s="13" t="s">
        <v>75</v>
      </c>
      <c r="E77" s="13">
        <v>326.35000000000002</v>
      </c>
      <c r="F77" s="13">
        <v>326.35000000000002</v>
      </c>
      <c r="G77" s="13" t="s">
        <v>25</v>
      </c>
      <c r="H77" s="21">
        <v>0.47642000000000001</v>
      </c>
      <c r="I77" s="21">
        <v>0.44128800000000001</v>
      </c>
      <c r="J77" s="8">
        <f t="shared" si="1"/>
        <v>3.5131999999999997E-2</v>
      </c>
    </row>
    <row r="78" spans="1:10" s="16" customFormat="1" ht="76.5" x14ac:dyDescent="0.2">
      <c r="A78" s="20">
        <v>66</v>
      </c>
      <c r="B78" s="13" t="s">
        <v>855</v>
      </c>
      <c r="C78" s="13" t="s">
        <v>909</v>
      </c>
      <c r="D78" s="13" t="s">
        <v>76</v>
      </c>
      <c r="E78" s="13">
        <v>326.35000000000002</v>
      </c>
      <c r="F78" s="13">
        <v>326.35000000000002</v>
      </c>
      <c r="G78" s="13" t="s">
        <v>25</v>
      </c>
      <c r="H78" s="21">
        <v>1.7</v>
      </c>
      <c r="I78" s="21">
        <v>1.2929999999999999</v>
      </c>
      <c r="J78" s="8">
        <f t="shared" si="1"/>
        <v>0.40700000000000003</v>
      </c>
    </row>
    <row r="79" spans="1:10" s="16" customFormat="1" ht="76.5" x14ac:dyDescent="0.2">
      <c r="A79" s="20">
        <v>67</v>
      </c>
      <c r="B79" s="13" t="s">
        <v>855</v>
      </c>
      <c r="C79" s="13" t="s">
        <v>909</v>
      </c>
      <c r="D79" s="13" t="s">
        <v>77</v>
      </c>
      <c r="E79" s="13">
        <v>326.35000000000002</v>
      </c>
      <c r="F79" s="13">
        <v>326.35000000000002</v>
      </c>
      <c r="G79" s="13" t="s">
        <v>25</v>
      </c>
      <c r="H79" s="21">
        <v>0.6</v>
      </c>
      <c r="I79" s="21">
        <v>0.39018999999999998</v>
      </c>
      <c r="J79" s="8">
        <f t="shared" si="1"/>
        <v>0.20981</v>
      </c>
    </row>
    <row r="80" spans="1:10" s="16" customFormat="1" ht="76.5" x14ac:dyDescent="0.2">
      <c r="A80" s="20">
        <v>68</v>
      </c>
      <c r="B80" s="13" t="s">
        <v>855</v>
      </c>
      <c r="C80" s="13" t="s">
        <v>909</v>
      </c>
      <c r="D80" s="13" t="s">
        <v>78</v>
      </c>
      <c r="E80" s="13">
        <v>326.35000000000002</v>
      </c>
      <c r="F80" s="13">
        <v>326.35000000000002</v>
      </c>
      <c r="G80" s="13" t="s">
        <v>25</v>
      </c>
      <c r="H80" s="21">
        <v>0.80500000000000005</v>
      </c>
      <c r="I80" s="21">
        <v>0.604128</v>
      </c>
      <c r="J80" s="8">
        <f t="shared" si="1"/>
        <v>0.20087200000000005</v>
      </c>
    </row>
    <row r="81" spans="1:10" s="16" customFormat="1" ht="76.5" x14ac:dyDescent="0.2">
      <c r="A81" s="20">
        <v>69</v>
      </c>
      <c r="B81" s="13" t="s">
        <v>855</v>
      </c>
      <c r="C81" s="13" t="s">
        <v>909</v>
      </c>
      <c r="D81" s="13" t="s">
        <v>79</v>
      </c>
      <c r="E81" s="13">
        <v>326.35000000000002</v>
      </c>
      <c r="F81" s="13">
        <v>326.35000000000002</v>
      </c>
      <c r="G81" s="13" t="s">
        <v>25</v>
      </c>
      <c r="H81" s="21">
        <v>1.2</v>
      </c>
      <c r="I81" s="21">
        <v>0.96291499999999997</v>
      </c>
      <c r="J81" s="8">
        <f t="shared" si="1"/>
        <v>0.23708499999999999</v>
      </c>
    </row>
    <row r="82" spans="1:10" s="16" customFormat="1" ht="76.5" x14ac:dyDescent="0.2">
      <c r="A82" s="20">
        <v>70</v>
      </c>
      <c r="B82" s="13" t="s">
        <v>855</v>
      </c>
      <c r="C82" s="13" t="s">
        <v>909</v>
      </c>
      <c r="D82" s="13" t="s">
        <v>81</v>
      </c>
      <c r="E82" s="13">
        <v>326.35000000000002</v>
      </c>
      <c r="F82" s="13">
        <v>326.35000000000002</v>
      </c>
      <c r="G82" s="13" t="s">
        <v>25</v>
      </c>
      <c r="H82" s="21">
        <v>0.4</v>
      </c>
      <c r="I82" s="21">
        <v>0.33093400000000001</v>
      </c>
      <c r="J82" s="8">
        <f t="shared" si="1"/>
        <v>6.9066000000000016E-2</v>
      </c>
    </row>
    <row r="83" spans="1:10" s="16" customFormat="1" ht="51" x14ac:dyDescent="0.2">
      <c r="A83" s="20">
        <v>71</v>
      </c>
      <c r="B83" s="13" t="s">
        <v>855</v>
      </c>
      <c r="C83" s="13" t="s">
        <v>909</v>
      </c>
      <c r="D83" s="13" t="s">
        <v>82</v>
      </c>
      <c r="E83" s="13">
        <v>326.35000000000002</v>
      </c>
      <c r="F83" s="13">
        <v>326.35000000000002</v>
      </c>
      <c r="G83" s="13" t="s">
        <v>82</v>
      </c>
      <c r="H83" s="21">
        <v>1</v>
      </c>
      <c r="I83" s="21">
        <v>1.0986659999999999</v>
      </c>
      <c r="J83" s="8">
        <f t="shared" si="1"/>
        <v>-9.866599999999992E-2</v>
      </c>
    </row>
    <row r="84" spans="1:10" s="16" customFormat="1" ht="51" x14ac:dyDescent="0.2">
      <c r="A84" s="20">
        <v>72</v>
      </c>
      <c r="B84" s="13" t="s">
        <v>855</v>
      </c>
      <c r="C84" s="13" t="s">
        <v>909</v>
      </c>
      <c r="D84" s="13" t="s">
        <v>83</v>
      </c>
      <c r="E84" s="13">
        <v>326.35000000000002</v>
      </c>
      <c r="F84" s="13">
        <v>326.35000000000002</v>
      </c>
      <c r="G84" s="13" t="s">
        <v>83</v>
      </c>
      <c r="H84" s="21">
        <v>0.24</v>
      </c>
      <c r="I84" s="21">
        <v>0.37412900000000004</v>
      </c>
      <c r="J84" s="8">
        <f t="shared" si="1"/>
        <v>-0.13412900000000005</v>
      </c>
    </row>
    <row r="85" spans="1:10" s="16" customFormat="1" ht="51" x14ac:dyDescent="0.2">
      <c r="A85" s="20">
        <v>73</v>
      </c>
      <c r="B85" s="13" t="s">
        <v>855</v>
      </c>
      <c r="C85" s="13" t="s">
        <v>909</v>
      </c>
      <c r="D85" s="13" t="s">
        <v>85</v>
      </c>
      <c r="E85" s="13">
        <v>326.35000000000002</v>
      </c>
      <c r="F85" s="13">
        <v>326.35000000000002</v>
      </c>
      <c r="G85" s="13" t="s">
        <v>84</v>
      </c>
      <c r="H85" s="21">
        <v>0.7</v>
      </c>
      <c r="I85" s="21">
        <v>0.74085599999999996</v>
      </c>
      <c r="J85" s="8">
        <f t="shared" si="1"/>
        <v>-4.0856000000000003E-2</v>
      </c>
    </row>
    <row r="86" spans="1:10" s="16" customFormat="1" ht="51" x14ac:dyDescent="0.2">
      <c r="A86" s="20">
        <v>74</v>
      </c>
      <c r="B86" s="13" t="s">
        <v>855</v>
      </c>
      <c r="C86" s="13" t="s">
        <v>909</v>
      </c>
      <c r="D86" s="13" t="s">
        <v>86</v>
      </c>
      <c r="E86" s="13">
        <v>326.35000000000002</v>
      </c>
      <c r="F86" s="13">
        <v>326.35000000000002</v>
      </c>
      <c r="G86" s="13" t="s">
        <v>84</v>
      </c>
      <c r="H86" s="21">
        <v>0.44600000000000001</v>
      </c>
      <c r="I86" s="21">
        <v>0.31837099999999996</v>
      </c>
      <c r="J86" s="8">
        <f t="shared" si="1"/>
        <v>0.12762900000000005</v>
      </c>
    </row>
    <row r="87" spans="1:10" s="16" customFormat="1" ht="51" x14ac:dyDescent="0.2">
      <c r="A87" s="20">
        <v>75</v>
      </c>
      <c r="B87" s="13" t="s">
        <v>855</v>
      </c>
      <c r="C87" s="13" t="s">
        <v>909</v>
      </c>
      <c r="D87" s="13" t="s">
        <v>87</v>
      </c>
      <c r="E87" s="13">
        <v>326.35000000000002</v>
      </c>
      <c r="F87" s="13">
        <v>326.35000000000002</v>
      </c>
      <c r="G87" s="13" t="s">
        <v>84</v>
      </c>
      <c r="H87" s="21">
        <v>1.8</v>
      </c>
      <c r="I87" s="21">
        <v>1.6329390000000001</v>
      </c>
      <c r="J87" s="8">
        <f t="shared" si="1"/>
        <v>0.1670609999999999</v>
      </c>
    </row>
    <row r="88" spans="1:10" s="16" customFormat="1" ht="51" x14ac:dyDescent="0.2">
      <c r="A88" s="20">
        <v>76</v>
      </c>
      <c r="B88" s="13" t="s">
        <v>855</v>
      </c>
      <c r="C88" s="13" t="s">
        <v>909</v>
      </c>
      <c r="D88" s="13" t="s">
        <v>88</v>
      </c>
      <c r="E88" s="13">
        <v>326.35000000000002</v>
      </c>
      <c r="F88" s="13">
        <v>326.35000000000002</v>
      </c>
      <c r="G88" s="13" t="s">
        <v>88</v>
      </c>
      <c r="H88" s="21">
        <v>0.17499999999999999</v>
      </c>
      <c r="I88" s="21">
        <v>0.16335</v>
      </c>
      <c r="J88" s="8">
        <f t="shared" si="1"/>
        <v>1.1649999999999994E-2</v>
      </c>
    </row>
    <row r="89" spans="1:10" s="16" customFormat="1" ht="51" x14ac:dyDescent="0.2">
      <c r="A89" s="20">
        <v>77</v>
      </c>
      <c r="B89" s="13" t="s">
        <v>855</v>
      </c>
      <c r="C89" s="13" t="s">
        <v>909</v>
      </c>
      <c r="D89" s="13" t="s">
        <v>89</v>
      </c>
      <c r="E89" s="13">
        <v>326.35000000000002</v>
      </c>
      <c r="F89" s="13">
        <v>326.35000000000002</v>
      </c>
      <c r="G89" s="13" t="s">
        <v>89</v>
      </c>
      <c r="H89" s="21">
        <v>0.1</v>
      </c>
      <c r="I89" s="21">
        <v>4.2296E-2</v>
      </c>
      <c r="J89" s="8">
        <f t="shared" si="1"/>
        <v>5.7704000000000005E-2</v>
      </c>
    </row>
    <row r="90" spans="1:10" s="16" customFormat="1" ht="63.75" x14ac:dyDescent="0.2">
      <c r="A90" s="20">
        <v>78</v>
      </c>
      <c r="B90" s="13" t="s">
        <v>855</v>
      </c>
      <c r="C90" s="13" t="s">
        <v>909</v>
      </c>
      <c r="D90" s="13" t="s">
        <v>90</v>
      </c>
      <c r="E90" s="13">
        <v>326.35000000000002</v>
      </c>
      <c r="F90" s="13">
        <v>326.35000000000002</v>
      </c>
      <c r="G90" s="13" t="s">
        <v>90</v>
      </c>
      <c r="H90" s="21">
        <v>0.19500000000000001</v>
      </c>
      <c r="I90" s="21">
        <v>0.17063200000000001</v>
      </c>
      <c r="J90" s="8">
        <f t="shared" si="1"/>
        <v>2.4368000000000001E-2</v>
      </c>
    </row>
    <row r="91" spans="1:10" s="16" customFormat="1" ht="102" x14ac:dyDescent="0.2">
      <c r="A91" s="20">
        <v>79</v>
      </c>
      <c r="B91" s="13" t="s">
        <v>855</v>
      </c>
      <c r="C91" s="13" t="s">
        <v>909</v>
      </c>
      <c r="D91" s="13" t="s">
        <v>939</v>
      </c>
      <c r="E91" s="13">
        <v>326.35000000000002</v>
      </c>
      <c r="F91" s="13">
        <v>326.35000000000002</v>
      </c>
      <c r="G91" s="13" t="s">
        <v>91</v>
      </c>
      <c r="H91" s="21">
        <v>0.23</v>
      </c>
      <c r="I91" s="21">
        <v>0.24822300000000003</v>
      </c>
      <c r="J91" s="8">
        <f t="shared" si="1"/>
        <v>-1.8223000000000017E-2</v>
      </c>
    </row>
    <row r="92" spans="1:10" s="16" customFormat="1" ht="76.5" x14ac:dyDescent="0.2">
      <c r="A92" s="20">
        <v>80</v>
      </c>
      <c r="B92" s="13" t="s">
        <v>855</v>
      </c>
      <c r="C92" s="13" t="s">
        <v>909</v>
      </c>
      <c r="D92" s="13" t="s">
        <v>93</v>
      </c>
      <c r="E92" s="13">
        <v>326.35000000000002</v>
      </c>
      <c r="F92" s="13">
        <v>326.35000000000002</v>
      </c>
      <c r="G92" s="13" t="s">
        <v>93</v>
      </c>
      <c r="H92" s="21">
        <v>0.27500000000000002</v>
      </c>
      <c r="I92" s="21">
        <v>0.300346</v>
      </c>
      <c r="J92" s="8">
        <f t="shared" si="1"/>
        <v>-2.534599999999998E-2</v>
      </c>
    </row>
    <row r="93" spans="1:10" s="16" customFormat="1" ht="63.75" x14ac:dyDescent="0.2">
      <c r="A93" s="20">
        <v>81</v>
      </c>
      <c r="B93" s="13" t="s">
        <v>855</v>
      </c>
      <c r="C93" s="13" t="s">
        <v>909</v>
      </c>
      <c r="D93" s="13" t="s">
        <v>94</v>
      </c>
      <c r="E93" s="13">
        <v>326.35000000000002</v>
      </c>
      <c r="F93" s="13">
        <v>326.35000000000002</v>
      </c>
      <c r="G93" s="13" t="s">
        <v>94</v>
      </c>
      <c r="H93" s="21">
        <v>1.5</v>
      </c>
      <c r="I93" s="21">
        <v>1.2347600000000001</v>
      </c>
      <c r="J93" s="8">
        <f t="shared" si="1"/>
        <v>0.26523999999999992</v>
      </c>
    </row>
    <row r="94" spans="1:10" s="16" customFormat="1" ht="63.75" x14ac:dyDescent="0.2">
      <c r="A94" s="20">
        <v>82</v>
      </c>
      <c r="B94" s="13" t="s">
        <v>855</v>
      </c>
      <c r="C94" s="13" t="s">
        <v>909</v>
      </c>
      <c r="D94" s="13" t="s">
        <v>95</v>
      </c>
      <c r="E94" s="13">
        <v>326.35000000000002</v>
      </c>
      <c r="F94" s="13">
        <v>326.35000000000002</v>
      </c>
      <c r="G94" s="13" t="s">
        <v>95</v>
      </c>
      <c r="H94" s="21">
        <v>0.3</v>
      </c>
      <c r="I94" s="21">
        <v>0.181613</v>
      </c>
      <c r="J94" s="8">
        <f t="shared" si="1"/>
        <v>0.11838699999999999</v>
      </c>
    </row>
    <row r="95" spans="1:10" s="16" customFormat="1" ht="51" x14ac:dyDescent="0.2">
      <c r="A95" s="20">
        <v>83</v>
      </c>
      <c r="B95" s="13" t="s">
        <v>855</v>
      </c>
      <c r="C95" s="13" t="s">
        <v>909</v>
      </c>
      <c r="D95" s="13" t="s">
        <v>96</v>
      </c>
      <c r="E95" s="13">
        <v>326.35000000000002</v>
      </c>
      <c r="F95" s="13">
        <v>326.35000000000002</v>
      </c>
      <c r="G95" s="13" t="s">
        <v>96</v>
      </c>
      <c r="H95" s="21">
        <v>0.4</v>
      </c>
      <c r="I95" s="21">
        <v>0.32526900000000003</v>
      </c>
      <c r="J95" s="8">
        <f t="shared" si="1"/>
        <v>7.4730999999999992E-2</v>
      </c>
    </row>
    <row r="96" spans="1:10" s="16" customFormat="1" ht="76.5" x14ac:dyDescent="0.2">
      <c r="A96" s="20">
        <v>84</v>
      </c>
      <c r="B96" s="13" t="s">
        <v>855</v>
      </c>
      <c r="C96" s="13" t="s">
        <v>909</v>
      </c>
      <c r="D96" s="13" t="s">
        <v>98</v>
      </c>
      <c r="E96" s="13">
        <v>326.35000000000002</v>
      </c>
      <c r="F96" s="13">
        <v>326.35000000000002</v>
      </c>
      <c r="G96" s="13" t="s">
        <v>98</v>
      </c>
      <c r="H96" s="21">
        <v>0.25</v>
      </c>
      <c r="I96" s="21">
        <v>0.231962</v>
      </c>
      <c r="J96" s="8">
        <f t="shared" si="1"/>
        <v>1.8037999999999998E-2</v>
      </c>
    </row>
    <row r="97" spans="1:10" s="16" customFormat="1" ht="63.75" x14ac:dyDescent="0.2">
      <c r="A97" s="20">
        <v>85</v>
      </c>
      <c r="B97" s="13" t="s">
        <v>855</v>
      </c>
      <c r="C97" s="13" t="s">
        <v>909</v>
      </c>
      <c r="D97" s="13" t="s">
        <v>102</v>
      </c>
      <c r="E97" s="13">
        <v>326.35000000000002</v>
      </c>
      <c r="F97" s="13">
        <v>326.35000000000002</v>
      </c>
      <c r="G97" s="13" t="s">
        <v>102</v>
      </c>
      <c r="H97" s="21">
        <v>0.78500000000000003</v>
      </c>
      <c r="I97" s="21">
        <v>0.72607899999999992</v>
      </c>
      <c r="J97" s="8">
        <f t="shared" si="1"/>
        <v>5.8921000000000112E-2</v>
      </c>
    </row>
    <row r="98" spans="1:10" s="16" customFormat="1" ht="38.25" x14ac:dyDescent="0.2">
      <c r="A98" s="20">
        <v>86</v>
      </c>
      <c r="B98" s="13" t="s">
        <v>855</v>
      </c>
      <c r="C98" s="13" t="s">
        <v>909</v>
      </c>
      <c r="D98" s="13" t="s">
        <v>910</v>
      </c>
      <c r="E98" s="13">
        <v>326.35000000000002</v>
      </c>
      <c r="F98" s="13">
        <v>326.35000000000002</v>
      </c>
      <c r="G98" s="13" t="s">
        <v>910</v>
      </c>
      <c r="H98" s="21">
        <v>0.5</v>
      </c>
      <c r="I98" s="21">
        <v>0.397314</v>
      </c>
      <c r="J98" s="8">
        <f t="shared" si="1"/>
        <v>0.102686</v>
      </c>
    </row>
    <row r="99" spans="1:10" s="16" customFormat="1" ht="63.75" x14ac:dyDescent="0.2">
      <c r="A99" s="20">
        <v>87</v>
      </c>
      <c r="B99" s="13" t="s">
        <v>855</v>
      </c>
      <c r="C99" s="13" t="s">
        <v>909</v>
      </c>
      <c r="D99" s="13" t="s">
        <v>104</v>
      </c>
      <c r="E99" s="13">
        <v>326.35000000000002</v>
      </c>
      <c r="F99" s="13">
        <v>326.35000000000002</v>
      </c>
      <c r="G99" s="13" t="s">
        <v>103</v>
      </c>
      <c r="H99" s="21">
        <v>1.26</v>
      </c>
      <c r="I99" s="21">
        <v>1.1183420000000002</v>
      </c>
      <c r="J99" s="8">
        <f t="shared" si="1"/>
        <v>0.14165799999999984</v>
      </c>
    </row>
    <row r="100" spans="1:10" s="16" customFormat="1" ht="51" x14ac:dyDescent="0.2">
      <c r="A100" s="20">
        <v>88</v>
      </c>
      <c r="B100" s="13" t="s">
        <v>855</v>
      </c>
      <c r="C100" s="13" t="s">
        <v>909</v>
      </c>
      <c r="D100" s="13" t="s">
        <v>105</v>
      </c>
      <c r="E100" s="13">
        <v>326.35000000000002</v>
      </c>
      <c r="F100" s="13">
        <v>326.35000000000002</v>
      </c>
      <c r="G100" s="13" t="s">
        <v>105</v>
      </c>
      <c r="H100" s="21">
        <v>0.36549999999999999</v>
      </c>
      <c r="I100" s="21">
        <v>0.319662</v>
      </c>
      <c r="J100" s="8">
        <f t="shared" si="1"/>
        <v>4.583799999999999E-2</v>
      </c>
    </row>
    <row r="101" spans="1:10" s="16" customFormat="1" ht="38.25" x14ac:dyDescent="0.2">
      <c r="A101" s="20">
        <v>89</v>
      </c>
      <c r="B101" s="13" t="s">
        <v>855</v>
      </c>
      <c r="C101" s="13" t="s">
        <v>909</v>
      </c>
      <c r="D101" s="13" t="s">
        <v>109</v>
      </c>
      <c r="E101" s="13">
        <v>326.35000000000002</v>
      </c>
      <c r="F101" s="13">
        <v>326.35000000000002</v>
      </c>
      <c r="G101" s="13" t="s">
        <v>109</v>
      </c>
      <c r="H101" s="21">
        <v>0.42</v>
      </c>
      <c r="I101" s="21">
        <v>0.24929200000000001</v>
      </c>
      <c r="J101" s="8">
        <f t="shared" si="1"/>
        <v>0.17070799999999997</v>
      </c>
    </row>
    <row r="102" spans="1:10" s="16" customFormat="1" ht="51" x14ac:dyDescent="0.2">
      <c r="A102" s="20">
        <v>90</v>
      </c>
      <c r="B102" s="13" t="s">
        <v>855</v>
      </c>
      <c r="C102" s="13" t="s">
        <v>909</v>
      </c>
      <c r="D102" s="13" t="s">
        <v>110</v>
      </c>
      <c r="E102" s="13">
        <v>326.35000000000002</v>
      </c>
      <c r="F102" s="13">
        <v>326.35000000000002</v>
      </c>
      <c r="G102" s="13" t="s">
        <v>110</v>
      </c>
      <c r="H102" s="21">
        <v>0.22500000000000001</v>
      </c>
      <c r="I102" s="21">
        <v>0.174928</v>
      </c>
      <c r="J102" s="8">
        <f t="shared" si="1"/>
        <v>5.0072000000000005E-2</v>
      </c>
    </row>
    <row r="103" spans="1:10" s="16" customFormat="1" ht="79.150000000000006" customHeight="1" x14ac:dyDescent="0.2">
      <c r="A103" s="20">
        <v>91</v>
      </c>
      <c r="B103" s="13" t="s">
        <v>855</v>
      </c>
      <c r="C103" s="13" t="s">
        <v>909</v>
      </c>
      <c r="D103" s="13" t="s">
        <v>111</v>
      </c>
      <c r="E103" s="13">
        <v>326.35000000000002</v>
      </c>
      <c r="F103" s="13">
        <v>326.35000000000002</v>
      </c>
      <c r="G103" s="13" t="s">
        <v>111</v>
      </c>
      <c r="H103" s="21">
        <v>0.2</v>
      </c>
      <c r="I103" s="21">
        <v>0.16345300000000001</v>
      </c>
      <c r="J103" s="8">
        <f t="shared" si="1"/>
        <v>3.6546999999999996E-2</v>
      </c>
    </row>
    <row r="104" spans="1:10" s="16" customFormat="1" ht="76.5" x14ac:dyDescent="0.2">
      <c r="A104" s="20">
        <v>92</v>
      </c>
      <c r="B104" s="13" t="s">
        <v>855</v>
      </c>
      <c r="C104" s="13" t="s">
        <v>909</v>
      </c>
      <c r="D104" s="13" t="s">
        <v>112</v>
      </c>
      <c r="E104" s="13">
        <v>326.35000000000002</v>
      </c>
      <c r="F104" s="13">
        <v>326.35000000000002</v>
      </c>
      <c r="G104" s="13" t="s">
        <v>112</v>
      </c>
      <c r="H104" s="21">
        <v>0.4</v>
      </c>
      <c r="I104" s="21">
        <v>0.27825299999999997</v>
      </c>
      <c r="J104" s="8">
        <f t="shared" si="1"/>
        <v>0.12174700000000005</v>
      </c>
    </row>
    <row r="105" spans="1:10" s="16" customFormat="1" ht="63.75" x14ac:dyDescent="0.2">
      <c r="A105" s="20">
        <v>93</v>
      </c>
      <c r="B105" s="13" t="s">
        <v>855</v>
      </c>
      <c r="C105" s="13" t="s">
        <v>909</v>
      </c>
      <c r="D105" s="13" t="s">
        <v>113</v>
      </c>
      <c r="E105" s="13">
        <v>326.35000000000002</v>
      </c>
      <c r="F105" s="13">
        <v>326.35000000000002</v>
      </c>
      <c r="G105" s="13" t="s">
        <v>113</v>
      </c>
      <c r="H105" s="21">
        <v>0.53806100000000001</v>
      </c>
      <c r="I105" s="21">
        <v>0.41211799999999998</v>
      </c>
      <c r="J105" s="8">
        <f t="shared" si="1"/>
        <v>0.12594300000000003</v>
      </c>
    </row>
    <row r="106" spans="1:10" s="16" customFormat="1" ht="51" x14ac:dyDescent="0.2">
      <c r="A106" s="20">
        <v>94</v>
      </c>
      <c r="B106" s="13" t="s">
        <v>855</v>
      </c>
      <c r="C106" s="13" t="s">
        <v>909</v>
      </c>
      <c r="D106" s="13" t="s">
        <v>117</v>
      </c>
      <c r="E106" s="13">
        <v>326.35000000000002</v>
      </c>
      <c r="F106" s="13">
        <v>326.35000000000002</v>
      </c>
      <c r="G106" s="13" t="s">
        <v>117</v>
      </c>
      <c r="H106" s="21">
        <v>0.6</v>
      </c>
      <c r="I106" s="21">
        <v>0.55462</v>
      </c>
      <c r="J106" s="8">
        <f t="shared" si="1"/>
        <v>4.5379999999999976E-2</v>
      </c>
    </row>
    <row r="107" spans="1:10" s="16" customFormat="1" ht="153" x14ac:dyDescent="0.2">
      <c r="A107" s="20">
        <v>95</v>
      </c>
      <c r="B107" s="13" t="s">
        <v>855</v>
      </c>
      <c r="C107" s="13" t="s">
        <v>909</v>
      </c>
      <c r="D107" s="13" t="s">
        <v>119</v>
      </c>
      <c r="E107" s="13">
        <v>326.35000000000002</v>
      </c>
      <c r="F107" s="13">
        <v>326.35000000000002</v>
      </c>
      <c r="G107" s="13" t="s">
        <v>118</v>
      </c>
      <c r="H107" s="21">
        <v>0.26</v>
      </c>
      <c r="I107" s="21">
        <v>0.30845100000000003</v>
      </c>
      <c r="J107" s="8">
        <f t="shared" si="1"/>
        <v>-4.8451000000000022E-2</v>
      </c>
    </row>
    <row r="108" spans="1:10" s="16" customFormat="1" ht="153" x14ac:dyDescent="0.2">
      <c r="A108" s="20">
        <v>96</v>
      </c>
      <c r="B108" s="13" t="s">
        <v>855</v>
      </c>
      <c r="C108" s="13" t="s">
        <v>909</v>
      </c>
      <c r="D108" s="13" t="s">
        <v>120</v>
      </c>
      <c r="E108" s="13">
        <v>326.35000000000002</v>
      </c>
      <c r="F108" s="13">
        <v>326.35000000000002</v>
      </c>
      <c r="G108" s="13" t="s">
        <v>118</v>
      </c>
      <c r="H108" s="21">
        <v>0.26</v>
      </c>
      <c r="I108" s="21">
        <v>0.202238</v>
      </c>
      <c r="J108" s="8">
        <f t="shared" si="1"/>
        <v>5.7762000000000008E-2</v>
      </c>
    </row>
    <row r="109" spans="1:10" s="16" customFormat="1" ht="153" x14ac:dyDescent="0.2">
      <c r="A109" s="20">
        <v>97</v>
      </c>
      <c r="B109" s="13" t="s">
        <v>855</v>
      </c>
      <c r="C109" s="13" t="s">
        <v>909</v>
      </c>
      <c r="D109" s="13" t="s">
        <v>121</v>
      </c>
      <c r="E109" s="13">
        <v>326.35000000000002</v>
      </c>
      <c r="F109" s="13">
        <v>326.35000000000002</v>
      </c>
      <c r="G109" s="13" t="s">
        <v>121</v>
      </c>
      <c r="H109" s="21">
        <v>0.185</v>
      </c>
      <c r="I109" s="21">
        <v>0.18418700000000002</v>
      </c>
      <c r="J109" s="8">
        <f t="shared" si="1"/>
        <v>8.1299999999998041E-4</v>
      </c>
    </row>
    <row r="110" spans="1:10" s="16" customFormat="1" ht="51" x14ac:dyDescent="0.2">
      <c r="A110" s="20">
        <v>98</v>
      </c>
      <c r="B110" s="13" t="s">
        <v>855</v>
      </c>
      <c r="C110" s="13" t="s">
        <v>909</v>
      </c>
      <c r="D110" s="13" t="s">
        <v>122</v>
      </c>
      <c r="E110" s="13">
        <v>361.05</v>
      </c>
      <c r="F110" s="13">
        <v>361.05</v>
      </c>
      <c r="G110" s="13" t="s">
        <v>122</v>
      </c>
      <c r="H110" s="21">
        <v>0.09</v>
      </c>
      <c r="I110" s="21">
        <v>7.7272000000000007E-2</v>
      </c>
      <c r="J110" s="8">
        <f t="shared" si="1"/>
        <v>1.2727999999999989E-2</v>
      </c>
    </row>
    <row r="111" spans="1:10" s="16" customFormat="1" ht="140.25" x14ac:dyDescent="0.2">
      <c r="A111" s="20">
        <v>99</v>
      </c>
      <c r="B111" s="13" t="s">
        <v>855</v>
      </c>
      <c r="C111" s="13" t="s">
        <v>909</v>
      </c>
      <c r="D111" s="13" t="s">
        <v>123</v>
      </c>
      <c r="E111" s="13">
        <v>361.05</v>
      </c>
      <c r="F111" s="13">
        <v>361.05</v>
      </c>
      <c r="G111" s="13" t="s">
        <v>123</v>
      </c>
      <c r="H111" s="21">
        <v>6.5000000000000002E-2</v>
      </c>
      <c r="I111" s="21">
        <v>7.7080999999999997E-2</v>
      </c>
      <c r="J111" s="8">
        <f t="shared" si="1"/>
        <v>-1.2080999999999995E-2</v>
      </c>
    </row>
    <row r="112" spans="1:10" s="16" customFormat="1" ht="51" x14ac:dyDescent="0.2">
      <c r="A112" s="20">
        <v>100</v>
      </c>
      <c r="B112" s="13" t="s">
        <v>855</v>
      </c>
      <c r="C112" s="13" t="s">
        <v>909</v>
      </c>
      <c r="D112" s="13" t="s">
        <v>124</v>
      </c>
      <c r="E112" s="13">
        <v>361.05</v>
      </c>
      <c r="F112" s="13">
        <v>361.05</v>
      </c>
      <c r="G112" s="13" t="s">
        <v>124</v>
      </c>
      <c r="H112" s="21">
        <v>8.7999999999999995E-2</v>
      </c>
      <c r="I112" s="21">
        <v>7.1714E-2</v>
      </c>
      <c r="J112" s="8">
        <f t="shared" si="1"/>
        <v>1.6285999999999995E-2</v>
      </c>
    </row>
    <row r="113" spans="1:10" s="16" customFormat="1" ht="51" x14ac:dyDescent="0.2">
      <c r="A113" s="20">
        <v>101</v>
      </c>
      <c r="B113" s="13" t="s">
        <v>855</v>
      </c>
      <c r="C113" s="13" t="s">
        <v>909</v>
      </c>
      <c r="D113" s="13" t="s">
        <v>125</v>
      </c>
      <c r="E113" s="13">
        <v>361.05</v>
      </c>
      <c r="F113" s="13">
        <v>361.05</v>
      </c>
      <c r="G113" s="13" t="s">
        <v>125</v>
      </c>
      <c r="H113" s="21">
        <v>0.06</v>
      </c>
      <c r="I113" s="21">
        <v>6.3330999999999998E-2</v>
      </c>
      <c r="J113" s="8">
        <f t="shared" si="1"/>
        <v>-3.3310000000000006E-3</v>
      </c>
    </row>
    <row r="114" spans="1:10" s="16" customFormat="1" ht="51" x14ac:dyDescent="0.2">
      <c r="A114" s="20">
        <v>102</v>
      </c>
      <c r="B114" s="13" t="s">
        <v>855</v>
      </c>
      <c r="C114" s="13" t="s">
        <v>909</v>
      </c>
      <c r="D114" s="13" t="s">
        <v>126</v>
      </c>
      <c r="E114" s="13">
        <v>361.05</v>
      </c>
      <c r="F114" s="13">
        <v>361.05</v>
      </c>
      <c r="G114" s="13" t="s">
        <v>126</v>
      </c>
      <c r="H114" s="21">
        <v>0.12</v>
      </c>
      <c r="I114" s="21">
        <v>0.11254399999999999</v>
      </c>
      <c r="J114" s="8">
        <f t="shared" si="1"/>
        <v>7.4560000000000043E-3</v>
      </c>
    </row>
    <row r="115" spans="1:10" s="16" customFormat="1" ht="38.25" x14ac:dyDescent="0.2">
      <c r="A115" s="20">
        <v>103</v>
      </c>
      <c r="B115" s="13" t="s">
        <v>855</v>
      </c>
      <c r="C115" s="13" t="s">
        <v>909</v>
      </c>
      <c r="D115" s="13" t="s">
        <v>922</v>
      </c>
      <c r="E115" s="13">
        <v>361.05</v>
      </c>
      <c r="F115" s="13">
        <v>361.05</v>
      </c>
      <c r="G115" s="13" t="s">
        <v>127</v>
      </c>
      <c r="H115" s="21">
        <v>0.13</v>
      </c>
      <c r="I115" s="21">
        <v>7.612300000000001E-2</v>
      </c>
      <c r="J115" s="8">
        <f t="shared" si="1"/>
        <v>5.3876999999999994E-2</v>
      </c>
    </row>
    <row r="116" spans="1:10" s="16" customFormat="1" ht="51" x14ac:dyDescent="0.2">
      <c r="A116" s="20">
        <v>104</v>
      </c>
      <c r="B116" s="13" t="s">
        <v>855</v>
      </c>
      <c r="C116" s="13" t="s">
        <v>909</v>
      </c>
      <c r="D116" s="13" t="s">
        <v>129</v>
      </c>
      <c r="E116" s="13">
        <v>361.05</v>
      </c>
      <c r="F116" s="13">
        <v>361.05</v>
      </c>
      <c r="G116" s="13" t="s">
        <v>129</v>
      </c>
      <c r="H116" s="21">
        <v>4.4999999999999998E-2</v>
      </c>
      <c r="I116" s="21">
        <v>4.3845999999999996E-2</v>
      </c>
      <c r="J116" s="8">
        <f t="shared" si="1"/>
        <v>1.1540000000000022E-3</v>
      </c>
    </row>
    <row r="117" spans="1:10" s="16" customFormat="1" ht="63.75" x14ac:dyDescent="0.2">
      <c r="A117" s="20">
        <v>105</v>
      </c>
      <c r="B117" s="13" t="s">
        <v>855</v>
      </c>
      <c r="C117" s="13" t="s">
        <v>909</v>
      </c>
      <c r="D117" s="13" t="s">
        <v>130</v>
      </c>
      <c r="E117" s="13">
        <v>361.05</v>
      </c>
      <c r="F117" s="13">
        <v>361.05</v>
      </c>
      <c r="G117" s="13" t="s">
        <v>130</v>
      </c>
      <c r="H117" s="21">
        <v>3.1E-2</v>
      </c>
      <c r="I117" s="21">
        <v>2.6963999999999998E-2</v>
      </c>
      <c r="J117" s="8">
        <f t="shared" si="1"/>
        <v>4.0360000000000014E-3</v>
      </c>
    </row>
    <row r="118" spans="1:10" s="16" customFormat="1" ht="89.25" x14ac:dyDescent="0.2">
      <c r="A118" s="20">
        <v>106</v>
      </c>
      <c r="B118" s="13" t="s">
        <v>855</v>
      </c>
      <c r="C118" s="13" t="s">
        <v>909</v>
      </c>
      <c r="D118" s="13" t="s">
        <v>132</v>
      </c>
      <c r="E118" s="13">
        <v>361.05</v>
      </c>
      <c r="F118" s="13">
        <v>361.05</v>
      </c>
      <c r="G118" s="13" t="s">
        <v>132</v>
      </c>
      <c r="H118" s="21">
        <v>6.5000000000000002E-2</v>
      </c>
      <c r="I118" s="21">
        <v>5.5508000000000002E-2</v>
      </c>
      <c r="J118" s="8">
        <f t="shared" si="1"/>
        <v>9.4920000000000004E-3</v>
      </c>
    </row>
    <row r="119" spans="1:10" s="16" customFormat="1" ht="51" x14ac:dyDescent="0.2">
      <c r="A119" s="20">
        <v>107</v>
      </c>
      <c r="B119" s="13" t="s">
        <v>855</v>
      </c>
      <c r="C119" s="13" t="s">
        <v>909</v>
      </c>
      <c r="D119" s="13" t="s">
        <v>913</v>
      </c>
      <c r="E119" s="13">
        <v>361.05</v>
      </c>
      <c r="F119" s="13">
        <v>361.05</v>
      </c>
      <c r="G119" s="13" t="s">
        <v>913</v>
      </c>
      <c r="H119" s="21">
        <v>0.17</v>
      </c>
      <c r="I119" s="21">
        <v>9.1782000000000002E-2</v>
      </c>
      <c r="J119" s="8">
        <f t="shared" si="1"/>
        <v>7.821800000000001E-2</v>
      </c>
    </row>
    <row r="120" spans="1:10" s="16" customFormat="1" ht="38.25" x14ac:dyDescent="0.2">
      <c r="A120" s="20">
        <v>108</v>
      </c>
      <c r="B120" s="13" t="s">
        <v>855</v>
      </c>
      <c r="C120" s="13" t="s">
        <v>909</v>
      </c>
      <c r="D120" s="13" t="s">
        <v>133</v>
      </c>
      <c r="E120" s="13">
        <v>361.05</v>
      </c>
      <c r="F120" s="13">
        <v>361.05</v>
      </c>
      <c r="G120" s="13" t="s">
        <v>133</v>
      </c>
      <c r="H120" s="21">
        <v>0.11</v>
      </c>
      <c r="I120" s="21">
        <v>8.4819000000000006E-2</v>
      </c>
      <c r="J120" s="8">
        <f t="shared" ref="J120:J166" si="2">H120-I120</f>
        <v>2.5180999999999995E-2</v>
      </c>
    </row>
    <row r="121" spans="1:10" s="16" customFormat="1" ht="38.25" x14ac:dyDescent="0.2">
      <c r="A121" s="20">
        <v>109</v>
      </c>
      <c r="B121" s="13" t="s">
        <v>855</v>
      </c>
      <c r="C121" s="13" t="s">
        <v>909</v>
      </c>
      <c r="D121" s="13" t="s">
        <v>134</v>
      </c>
      <c r="E121" s="13">
        <v>361.05</v>
      </c>
      <c r="F121" s="13">
        <v>361.05</v>
      </c>
      <c r="G121" s="13" t="s">
        <v>134</v>
      </c>
      <c r="H121" s="21">
        <v>0.155</v>
      </c>
      <c r="I121" s="21">
        <v>0.13767299999999999</v>
      </c>
      <c r="J121" s="8">
        <f t="shared" si="2"/>
        <v>1.7327000000000009E-2</v>
      </c>
    </row>
    <row r="122" spans="1:10" s="16" customFormat="1" ht="51" x14ac:dyDescent="0.2">
      <c r="A122" s="20">
        <v>110</v>
      </c>
      <c r="B122" s="13" t="s">
        <v>855</v>
      </c>
      <c r="C122" s="13" t="s">
        <v>909</v>
      </c>
      <c r="D122" s="13" t="s">
        <v>135</v>
      </c>
      <c r="E122" s="13">
        <v>361.05</v>
      </c>
      <c r="F122" s="13">
        <v>361.05</v>
      </c>
      <c r="G122" s="13" t="s">
        <v>135</v>
      </c>
      <c r="H122" s="21">
        <v>0.1</v>
      </c>
      <c r="I122" s="21">
        <v>0.13411600000000001</v>
      </c>
      <c r="J122" s="8">
        <f t="shared" si="2"/>
        <v>-3.4116000000000007E-2</v>
      </c>
    </row>
    <row r="123" spans="1:10" s="16" customFormat="1" ht="51" x14ac:dyDescent="0.2">
      <c r="A123" s="20">
        <v>111</v>
      </c>
      <c r="B123" s="13" t="s">
        <v>855</v>
      </c>
      <c r="C123" s="13" t="s">
        <v>909</v>
      </c>
      <c r="D123" s="13" t="s">
        <v>137</v>
      </c>
      <c r="E123" s="13">
        <v>361.05</v>
      </c>
      <c r="F123" s="13">
        <v>361.05</v>
      </c>
      <c r="G123" s="13" t="s">
        <v>137</v>
      </c>
      <c r="H123" s="21">
        <v>8.5000000000000006E-2</v>
      </c>
      <c r="I123" s="21">
        <v>7.6439999999999994E-2</v>
      </c>
      <c r="J123" s="8">
        <f t="shared" si="2"/>
        <v>8.560000000000012E-3</v>
      </c>
    </row>
    <row r="124" spans="1:10" s="16" customFormat="1" ht="38.25" x14ac:dyDescent="0.2">
      <c r="A124" s="20">
        <v>112</v>
      </c>
      <c r="B124" s="13" t="s">
        <v>855</v>
      </c>
      <c r="C124" s="13" t="s">
        <v>909</v>
      </c>
      <c r="D124" s="13" t="s">
        <v>139</v>
      </c>
      <c r="E124" s="13">
        <v>361.05</v>
      </c>
      <c r="F124" s="13">
        <v>361.05</v>
      </c>
      <c r="G124" s="13" t="s">
        <v>138</v>
      </c>
      <c r="H124" s="21">
        <v>0.105</v>
      </c>
      <c r="I124" s="21">
        <v>8.5790999999999992E-2</v>
      </c>
      <c r="J124" s="8">
        <f t="shared" si="2"/>
        <v>1.9209000000000004E-2</v>
      </c>
    </row>
    <row r="125" spans="1:10" s="16" customFormat="1" ht="38.25" x14ac:dyDescent="0.2">
      <c r="A125" s="20">
        <v>113</v>
      </c>
      <c r="B125" s="13" t="s">
        <v>855</v>
      </c>
      <c r="C125" s="13" t="s">
        <v>909</v>
      </c>
      <c r="D125" s="13" t="s">
        <v>377</v>
      </c>
      <c r="E125" s="13">
        <v>361.05</v>
      </c>
      <c r="F125" s="13">
        <v>361.05</v>
      </c>
      <c r="G125" s="13" t="s">
        <v>138</v>
      </c>
      <c r="H125" s="21">
        <v>2.1999999999999999E-2</v>
      </c>
      <c r="I125" s="21">
        <v>1.8463999999999998E-2</v>
      </c>
      <c r="J125" s="8">
        <f t="shared" si="2"/>
        <v>3.5360000000000009E-3</v>
      </c>
    </row>
    <row r="126" spans="1:10" s="16" customFormat="1" ht="39.6" customHeight="1" x14ac:dyDescent="0.2">
      <c r="A126" s="20">
        <v>114</v>
      </c>
      <c r="B126" s="13" t="s">
        <v>855</v>
      </c>
      <c r="C126" s="13" t="s">
        <v>909</v>
      </c>
      <c r="D126" s="13" t="s">
        <v>357</v>
      </c>
      <c r="E126" s="13">
        <v>361.05</v>
      </c>
      <c r="F126" s="13">
        <v>361.05</v>
      </c>
      <c r="G126" s="13" t="s">
        <v>914</v>
      </c>
      <c r="H126" s="21">
        <v>0.185</v>
      </c>
      <c r="I126" s="21">
        <v>0.103434</v>
      </c>
      <c r="J126" s="8">
        <f t="shared" si="2"/>
        <v>8.1566E-2</v>
      </c>
    </row>
    <row r="127" spans="1:10" s="16" customFormat="1" ht="63.75" x14ac:dyDescent="0.2">
      <c r="A127" s="20">
        <v>115</v>
      </c>
      <c r="B127" s="13" t="s">
        <v>855</v>
      </c>
      <c r="C127" s="13" t="s">
        <v>909</v>
      </c>
      <c r="D127" s="13" t="s">
        <v>358</v>
      </c>
      <c r="E127" s="13">
        <v>361.05</v>
      </c>
      <c r="F127" s="13">
        <v>361.05</v>
      </c>
      <c r="G127" s="13" t="s">
        <v>914</v>
      </c>
      <c r="H127" s="21">
        <v>3.5000000000000003E-2</v>
      </c>
      <c r="I127" s="21">
        <v>2.4369999999999999E-2</v>
      </c>
      <c r="J127" s="8">
        <f t="shared" si="2"/>
        <v>1.0630000000000004E-2</v>
      </c>
    </row>
    <row r="128" spans="1:10" s="16" customFormat="1" ht="63.75" x14ac:dyDescent="0.2">
      <c r="A128" s="20">
        <v>116</v>
      </c>
      <c r="B128" s="13" t="s">
        <v>855</v>
      </c>
      <c r="C128" s="13" t="s">
        <v>909</v>
      </c>
      <c r="D128" s="13" t="s">
        <v>915</v>
      </c>
      <c r="E128" s="13">
        <v>361.05</v>
      </c>
      <c r="F128" s="13">
        <v>361.05</v>
      </c>
      <c r="G128" s="13" t="s">
        <v>915</v>
      </c>
      <c r="H128" s="21">
        <v>0.09</v>
      </c>
      <c r="I128" s="21">
        <v>8.3316000000000001E-2</v>
      </c>
      <c r="J128" s="8">
        <f t="shared" si="2"/>
        <v>6.6839999999999955E-3</v>
      </c>
    </row>
    <row r="129" spans="1:10" s="16" customFormat="1" ht="63.75" x14ac:dyDescent="0.2">
      <c r="A129" s="20">
        <v>117</v>
      </c>
      <c r="B129" s="13" t="s">
        <v>855</v>
      </c>
      <c r="C129" s="13" t="s">
        <v>909</v>
      </c>
      <c r="D129" s="13" t="s">
        <v>140</v>
      </c>
      <c r="E129" s="13">
        <v>361.05</v>
      </c>
      <c r="F129" s="13">
        <v>361.05</v>
      </c>
      <c r="G129" s="13" t="s">
        <v>140</v>
      </c>
      <c r="H129" s="21">
        <v>7.4999999999999997E-2</v>
      </c>
      <c r="I129" s="21">
        <v>4.4548999999999998E-2</v>
      </c>
      <c r="J129" s="8">
        <f t="shared" si="2"/>
        <v>3.0450999999999999E-2</v>
      </c>
    </row>
    <row r="130" spans="1:10" s="16" customFormat="1" ht="38.25" x14ac:dyDescent="0.2">
      <c r="A130" s="20">
        <v>118</v>
      </c>
      <c r="B130" s="13" t="s">
        <v>855</v>
      </c>
      <c r="C130" s="13" t="s">
        <v>909</v>
      </c>
      <c r="D130" s="13" t="s">
        <v>141</v>
      </c>
      <c r="E130" s="13">
        <v>361.05</v>
      </c>
      <c r="F130" s="13">
        <v>361.05</v>
      </c>
      <c r="G130" s="13" t="s">
        <v>141</v>
      </c>
      <c r="H130" s="21">
        <v>7.0000000000000007E-2</v>
      </c>
      <c r="I130" s="21">
        <v>6.4135999999999999E-2</v>
      </c>
      <c r="J130" s="8">
        <f t="shared" si="2"/>
        <v>5.8640000000000081E-3</v>
      </c>
    </row>
    <row r="131" spans="1:10" s="16" customFormat="1" ht="114.75" x14ac:dyDescent="0.2">
      <c r="A131" s="20">
        <v>119</v>
      </c>
      <c r="B131" s="13" t="s">
        <v>855</v>
      </c>
      <c r="C131" s="13" t="s">
        <v>909</v>
      </c>
      <c r="D131" s="13" t="s">
        <v>142</v>
      </c>
      <c r="E131" s="13">
        <v>361.05</v>
      </c>
      <c r="F131" s="13">
        <v>361.05</v>
      </c>
      <c r="G131" s="13" t="s">
        <v>142</v>
      </c>
      <c r="H131" s="21">
        <v>0.14000000000000001</v>
      </c>
      <c r="I131" s="21">
        <v>0.15921299999999999</v>
      </c>
      <c r="J131" s="8">
        <f t="shared" si="2"/>
        <v>-1.921299999999998E-2</v>
      </c>
    </row>
    <row r="132" spans="1:10" s="16" customFormat="1" ht="89.25" x14ac:dyDescent="0.2">
      <c r="A132" s="20">
        <v>120</v>
      </c>
      <c r="B132" s="13" t="s">
        <v>855</v>
      </c>
      <c r="C132" s="13" t="s">
        <v>909</v>
      </c>
      <c r="D132" s="13" t="s">
        <v>143</v>
      </c>
      <c r="E132" s="13">
        <v>361.05</v>
      </c>
      <c r="F132" s="13">
        <v>361.05</v>
      </c>
      <c r="G132" s="13" t="s">
        <v>143</v>
      </c>
      <c r="H132" s="21">
        <v>5.1999999999999998E-2</v>
      </c>
      <c r="I132" s="21">
        <v>4.2701000000000003E-2</v>
      </c>
      <c r="J132" s="8">
        <f t="shared" si="2"/>
        <v>9.2989999999999948E-3</v>
      </c>
    </row>
    <row r="133" spans="1:10" s="16" customFormat="1" ht="89.25" x14ac:dyDescent="0.2">
      <c r="A133" s="20">
        <v>121</v>
      </c>
      <c r="B133" s="13" t="s">
        <v>855</v>
      </c>
      <c r="C133" s="13" t="s">
        <v>909</v>
      </c>
      <c r="D133" s="13" t="s">
        <v>144</v>
      </c>
      <c r="E133" s="13">
        <v>361.05</v>
      </c>
      <c r="F133" s="13">
        <v>361.05</v>
      </c>
      <c r="G133" s="13" t="s">
        <v>144</v>
      </c>
      <c r="H133" s="21">
        <v>0.13500000000000001</v>
      </c>
      <c r="I133" s="21">
        <v>0.16777500000000001</v>
      </c>
      <c r="J133" s="8">
        <f t="shared" si="2"/>
        <v>-3.2774999999999999E-2</v>
      </c>
    </row>
    <row r="134" spans="1:10" s="16" customFormat="1" ht="89.25" x14ac:dyDescent="0.2">
      <c r="A134" s="20">
        <v>122</v>
      </c>
      <c r="B134" s="13" t="s">
        <v>855</v>
      </c>
      <c r="C134" s="13" t="s">
        <v>909</v>
      </c>
      <c r="D134" s="13" t="s">
        <v>146</v>
      </c>
      <c r="E134" s="13">
        <v>361.05</v>
      </c>
      <c r="F134" s="13">
        <v>361.05</v>
      </c>
      <c r="G134" s="13" t="s">
        <v>146</v>
      </c>
      <c r="H134" s="21">
        <v>6.6000000000000003E-2</v>
      </c>
      <c r="I134" s="21">
        <v>4.5531999999999996E-2</v>
      </c>
      <c r="J134" s="8">
        <f t="shared" si="2"/>
        <v>2.0468000000000007E-2</v>
      </c>
    </row>
    <row r="135" spans="1:10" s="16" customFormat="1" ht="51" x14ac:dyDescent="0.2">
      <c r="A135" s="20">
        <v>123</v>
      </c>
      <c r="B135" s="13" t="s">
        <v>855</v>
      </c>
      <c r="C135" s="13" t="s">
        <v>909</v>
      </c>
      <c r="D135" s="13" t="s">
        <v>147</v>
      </c>
      <c r="E135" s="13">
        <v>361.05</v>
      </c>
      <c r="F135" s="13">
        <v>361.05</v>
      </c>
      <c r="G135" s="13" t="s">
        <v>147</v>
      </c>
      <c r="H135" s="21">
        <v>3.3000000000000002E-2</v>
      </c>
      <c r="I135" s="21">
        <v>3.0986E-2</v>
      </c>
      <c r="J135" s="8">
        <f t="shared" si="2"/>
        <v>2.0140000000000019E-3</v>
      </c>
    </row>
    <row r="136" spans="1:10" s="16" customFormat="1" ht="63.75" x14ac:dyDescent="0.2">
      <c r="A136" s="20">
        <v>124</v>
      </c>
      <c r="B136" s="13" t="s">
        <v>855</v>
      </c>
      <c r="C136" s="13" t="s">
        <v>909</v>
      </c>
      <c r="D136" s="13" t="s">
        <v>148</v>
      </c>
      <c r="E136" s="13">
        <v>361.05</v>
      </c>
      <c r="F136" s="13">
        <v>361.05</v>
      </c>
      <c r="G136" s="13" t="s">
        <v>148</v>
      </c>
      <c r="H136" s="21">
        <v>0.125</v>
      </c>
      <c r="I136" s="21">
        <v>0.109545</v>
      </c>
      <c r="J136" s="8">
        <f t="shared" si="2"/>
        <v>1.5454999999999997E-2</v>
      </c>
    </row>
    <row r="137" spans="1:10" s="16" customFormat="1" ht="63.75" x14ac:dyDescent="0.2">
      <c r="A137" s="20">
        <v>125</v>
      </c>
      <c r="B137" s="13" t="s">
        <v>855</v>
      </c>
      <c r="C137" s="13" t="s">
        <v>909</v>
      </c>
      <c r="D137" s="13" t="s">
        <v>149</v>
      </c>
      <c r="E137" s="13">
        <v>361.05</v>
      </c>
      <c r="F137" s="13">
        <v>361.05</v>
      </c>
      <c r="G137" s="13" t="s">
        <v>149</v>
      </c>
      <c r="H137" s="21">
        <v>0.06</v>
      </c>
      <c r="I137" s="21">
        <v>5.8228000000000002E-2</v>
      </c>
      <c r="J137" s="8">
        <f t="shared" si="2"/>
        <v>1.7719999999999958E-3</v>
      </c>
    </row>
    <row r="138" spans="1:10" s="16" customFormat="1" ht="89.25" x14ac:dyDescent="0.2">
      <c r="A138" s="20">
        <v>126</v>
      </c>
      <c r="B138" s="13" t="s">
        <v>855</v>
      </c>
      <c r="C138" s="13" t="s">
        <v>909</v>
      </c>
      <c r="D138" s="13" t="s">
        <v>151</v>
      </c>
      <c r="E138" s="13">
        <v>361.05</v>
      </c>
      <c r="F138" s="13">
        <v>361.05</v>
      </c>
      <c r="G138" s="13" t="s">
        <v>151</v>
      </c>
      <c r="H138" s="21">
        <v>6.028E-2</v>
      </c>
      <c r="I138" s="21">
        <v>3.4665999999999995E-2</v>
      </c>
      <c r="J138" s="8">
        <f t="shared" si="2"/>
        <v>2.5614000000000005E-2</v>
      </c>
    </row>
    <row r="139" spans="1:10" s="16" customFormat="1" ht="51" x14ac:dyDescent="0.2">
      <c r="A139" s="20">
        <v>127</v>
      </c>
      <c r="B139" s="13" t="s">
        <v>855</v>
      </c>
      <c r="C139" s="13" t="s">
        <v>909</v>
      </c>
      <c r="D139" s="13" t="s">
        <v>152</v>
      </c>
      <c r="E139" s="13">
        <v>361.05</v>
      </c>
      <c r="F139" s="13">
        <v>361.05</v>
      </c>
      <c r="G139" s="13" t="s">
        <v>152</v>
      </c>
      <c r="H139" s="21">
        <v>2.4E-2</v>
      </c>
      <c r="I139" s="21">
        <v>2.4109999999999999E-2</v>
      </c>
      <c r="J139" s="8">
        <f t="shared" si="2"/>
        <v>-1.0999999999999899E-4</v>
      </c>
    </row>
    <row r="140" spans="1:10" s="16" customFormat="1" ht="102" x14ac:dyDescent="0.2">
      <c r="A140" s="20">
        <v>128</v>
      </c>
      <c r="B140" s="13" t="s">
        <v>855</v>
      </c>
      <c r="C140" s="13" t="s">
        <v>909</v>
      </c>
      <c r="D140" s="13" t="s">
        <v>153</v>
      </c>
      <c r="E140" s="13">
        <v>361.05</v>
      </c>
      <c r="F140" s="13">
        <v>361.05</v>
      </c>
      <c r="G140" s="13" t="s">
        <v>153</v>
      </c>
      <c r="H140" s="21">
        <v>2.5000000000000001E-2</v>
      </c>
      <c r="I140" s="21">
        <v>1.6879999999999999E-2</v>
      </c>
      <c r="J140" s="8">
        <f t="shared" si="2"/>
        <v>8.1200000000000022E-3</v>
      </c>
    </row>
    <row r="141" spans="1:10" s="16" customFormat="1" ht="51" x14ac:dyDescent="0.2">
      <c r="A141" s="20">
        <v>129</v>
      </c>
      <c r="B141" s="13" t="s">
        <v>855</v>
      </c>
      <c r="C141" s="13" t="s">
        <v>909</v>
      </c>
      <c r="D141" s="13" t="s">
        <v>154</v>
      </c>
      <c r="E141" s="13">
        <v>361.05</v>
      </c>
      <c r="F141" s="13">
        <v>361.05</v>
      </c>
      <c r="G141" s="13" t="s">
        <v>154</v>
      </c>
      <c r="H141" s="21">
        <v>2.5000000000000001E-2</v>
      </c>
      <c r="I141" s="21">
        <v>4.0866E-2</v>
      </c>
      <c r="J141" s="8">
        <f t="shared" si="2"/>
        <v>-1.5865999999999998E-2</v>
      </c>
    </row>
    <row r="142" spans="1:10" s="16" customFormat="1" ht="63.75" x14ac:dyDescent="0.2">
      <c r="A142" s="20">
        <v>130</v>
      </c>
      <c r="B142" s="13" t="s">
        <v>855</v>
      </c>
      <c r="C142" s="13" t="s">
        <v>909</v>
      </c>
      <c r="D142" s="13" t="s">
        <v>155</v>
      </c>
      <c r="E142" s="13">
        <v>361.05</v>
      </c>
      <c r="F142" s="13">
        <v>361.05</v>
      </c>
      <c r="G142" s="13" t="s">
        <v>155</v>
      </c>
      <c r="H142" s="21">
        <v>7.0000000000000007E-2</v>
      </c>
      <c r="I142" s="21">
        <v>5.5161000000000002E-2</v>
      </c>
      <c r="J142" s="8">
        <f t="shared" si="2"/>
        <v>1.4839000000000005E-2</v>
      </c>
    </row>
    <row r="143" spans="1:10" s="16" customFormat="1" ht="51" x14ac:dyDescent="0.2">
      <c r="A143" s="20">
        <v>131</v>
      </c>
      <c r="B143" s="13" t="s">
        <v>855</v>
      </c>
      <c r="C143" s="13" t="s">
        <v>909</v>
      </c>
      <c r="D143" s="13" t="s">
        <v>157</v>
      </c>
      <c r="E143" s="13">
        <v>361.05</v>
      </c>
      <c r="F143" s="13">
        <v>361.05</v>
      </c>
      <c r="G143" s="13" t="s">
        <v>157</v>
      </c>
      <c r="H143" s="21">
        <v>9.8000000000000004E-2</v>
      </c>
      <c r="I143" s="21">
        <v>8.0545000000000005E-2</v>
      </c>
      <c r="J143" s="8">
        <f t="shared" si="2"/>
        <v>1.7454999999999998E-2</v>
      </c>
    </row>
    <row r="144" spans="1:10" s="16" customFormat="1" ht="38.25" x14ac:dyDescent="0.2">
      <c r="A144" s="20">
        <v>132</v>
      </c>
      <c r="B144" s="13" t="s">
        <v>855</v>
      </c>
      <c r="C144" s="13" t="s">
        <v>909</v>
      </c>
      <c r="D144" s="13" t="s">
        <v>158</v>
      </c>
      <c r="E144" s="13">
        <v>361.05</v>
      </c>
      <c r="F144" s="13">
        <v>361.05</v>
      </c>
      <c r="G144" s="13" t="s">
        <v>158</v>
      </c>
      <c r="H144" s="21">
        <v>3.1E-2</v>
      </c>
      <c r="I144" s="21">
        <v>2.1916000000000001E-2</v>
      </c>
      <c r="J144" s="8">
        <f t="shared" si="2"/>
        <v>9.0839999999999983E-3</v>
      </c>
    </row>
    <row r="145" spans="1:10" s="16" customFormat="1" ht="63.75" x14ac:dyDescent="0.2">
      <c r="A145" s="20">
        <v>133</v>
      </c>
      <c r="B145" s="13" t="s">
        <v>855</v>
      </c>
      <c r="C145" s="13" t="s">
        <v>909</v>
      </c>
      <c r="D145" s="13" t="s">
        <v>159</v>
      </c>
      <c r="E145" s="13">
        <v>361.05</v>
      </c>
      <c r="F145" s="13">
        <v>361.05</v>
      </c>
      <c r="G145" s="13" t="s">
        <v>159</v>
      </c>
      <c r="H145" s="21">
        <v>1.9E-2</v>
      </c>
      <c r="I145" s="21">
        <v>2.2175E-2</v>
      </c>
      <c r="J145" s="8">
        <f t="shared" si="2"/>
        <v>-3.1750000000000007E-3</v>
      </c>
    </row>
    <row r="146" spans="1:10" s="16" customFormat="1" ht="76.5" x14ac:dyDescent="0.2">
      <c r="A146" s="20">
        <v>134</v>
      </c>
      <c r="B146" s="13" t="s">
        <v>855</v>
      </c>
      <c r="C146" s="13" t="s">
        <v>909</v>
      </c>
      <c r="D146" s="13" t="s">
        <v>160</v>
      </c>
      <c r="E146" s="13">
        <v>361.05</v>
      </c>
      <c r="F146" s="13">
        <v>361.05</v>
      </c>
      <c r="G146" s="13" t="s">
        <v>160</v>
      </c>
      <c r="H146" s="21">
        <v>4.4999999999999998E-2</v>
      </c>
      <c r="I146" s="21">
        <v>4.6857999999999997E-2</v>
      </c>
      <c r="J146" s="8">
        <f t="shared" si="2"/>
        <v>-1.8579999999999985E-3</v>
      </c>
    </row>
    <row r="147" spans="1:10" s="16" customFormat="1" ht="51" x14ac:dyDescent="0.2">
      <c r="A147" s="20">
        <v>135</v>
      </c>
      <c r="B147" s="13" t="s">
        <v>855</v>
      </c>
      <c r="C147" s="13" t="s">
        <v>909</v>
      </c>
      <c r="D147" s="13" t="s">
        <v>161</v>
      </c>
      <c r="E147" s="13">
        <v>361.05</v>
      </c>
      <c r="F147" s="13">
        <v>361.05</v>
      </c>
      <c r="G147" s="13" t="s">
        <v>161</v>
      </c>
      <c r="H147" s="21">
        <v>4.0991E-2</v>
      </c>
      <c r="I147" s="21">
        <v>3.1969999999999998E-2</v>
      </c>
      <c r="J147" s="8">
        <f t="shared" si="2"/>
        <v>9.0210000000000012E-3</v>
      </c>
    </row>
    <row r="148" spans="1:10" s="16" customFormat="1" ht="51" x14ac:dyDescent="0.2">
      <c r="A148" s="20">
        <v>136</v>
      </c>
      <c r="B148" s="13" t="s">
        <v>855</v>
      </c>
      <c r="C148" s="13" t="s">
        <v>909</v>
      </c>
      <c r="D148" s="13" t="s">
        <v>163</v>
      </c>
      <c r="E148" s="13">
        <v>361.05</v>
      </c>
      <c r="F148" s="13">
        <v>361.05</v>
      </c>
      <c r="G148" s="13" t="s">
        <v>162</v>
      </c>
      <c r="H148" s="21">
        <v>5.7000000000000002E-2</v>
      </c>
      <c r="I148" s="21">
        <v>3.6348999999999999E-2</v>
      </c>
      <c r="J148" s="8">
        <f t="shared" si="2"/>
        <v>2.0651000000000003E-2</v>
      </c>
    </row>
    <row r="149" spans="1:10" s="16" customFormat="1" ht="63.75" x14ac:dyDescent="0.2">
      <c r="A149" s="20">
        <v>137</v>
      </c>
      <c r="B149" s="13" t="s">
        <v>855</v>
      </c>
      <c r="C149" s="13" t="s">
        <v>909</v>
      </c>
      <c r="D149" s="13" t="s">
        <v>164</v>
      </c>
      <c r="E149" s="13">
        <v>361.05</v>
      </c>
      <c r="F149" s="13">
        <v>361.05</v>
      </c>
      <c r="G149" s="13" t="s">
        <v>162</v>
      </c>
      <c r="H149" s="21">
        <v>5.7000000000000002E-2</v>
      </c>
      <c r="I149" s="21">
        <v>3.9949999999999999E-2</v>
      </c>
      <c r="J149" s="8">
        <f t="shared" si="2"/>
        <v>1.7050000000000003E-2</v>
      </c>
    </row>
    <row r="150" spans="1:10" s="16" customFormat="1" ht="51" x14ac:dyDescent="0.2">
      <c r="A150" s="20">
        <v>138</v>
      </c>
      <c r="B150" s="13" t="s">
        <v>855</v>
      </c>
      <c r="C150" s="13" t="s">
        <v>909</v>
      </c>
      <c r="D150" s="13" t="s">
        <v>165</v>
      </c>
      <c r="E150" s="13">
        <v>361.05</v>
      </c>
      <c r="F150" s="13">
        <v>361.05</v>
      </c>
      <c r="G150" s="13" t="s">
        <v>165</v>
      </c>
      <c r="H150" s="21">
        <v>2.5000000000000001E-2</v>
      </c>
      <c r="I150" s="21">
        <v>2.3667000000000001E-2</v>
      </c>
      <c r="J150" s="8">
        <f t="shared" si="2"/>
        <v>1.3330000000000009E-3</v>
      </c>
    </row>
    <row r="151" spans="1:10" s="16" customFormat="1" ht="51" x14ac:dyDescent="0.2">
      <c r="A151" s="20">
        <v>139</v>
      </c>
      <c r="B151" s="13" t="s">
        <v>855</v>
      </c>
      <c r="C151" s="13" t="s">
        <v>909</v>
      </c>
      <c r="D151" s="13" t="s">
        <v>166</v>
      </c>
      <c r="E151" s="13">
        <v>361.05</v>
      </c>
      <c r="F151" s="13">
        <v>361.05</v>
      </c>
      <c r="G151" s="13" t="s">
        <v>166</v>
      </c>
      <c r="H151" s="21">
        <v>2.1999999999999999E-2</v>
      </c>
      <c r="I151" s="21">
        <v>2.1874999999999999E-2</v>
      </c>
      <c r="J151" s="8">
        <f t="shared" si="2"/>
        <v>1.2500000000000011E-4</v>
      </c>
    </row>
    <row r="152" spans="1:10" s="16" customFormat="1" ht="51" x14ac:dyDescent="0.2">
      <c r="A152" s="20">
        <v>140</v>
      </c>
      <c r="B152" s="13" t="s">
        <v>855</v>
      </c>
      <c r="C152" s="13" t="s">
        <v>909</v>
      </c>
      <c r="D152" s="13" t="s">
        <v>167</v>
      </c>
      <c r="E152" s="13">
        <v>361.05</v>
      </c>
      <c r="F152" s="13">
        <v>361.05</v>
      </c>
      <c r="G152" s="13" t="s">
        <v>167</v>
      </c>
      <c r="H152" s="21">
        <v>0.03</v>
      </c>
      <c r="I152" s="21">
        <v>2.7341000000000001E-2</v>
      </c>
      <c r="J152" s="8">
        <f t="shared" si="2"/>
        <v>2.6589999999999982E-3</v>
      </c>
    </row>
    <row r="153" spans="1:10" s="16" customFormat="1" ht="51" x14ac:dyDescent="0.2">
      <c r="A153" s="20">
        <v>141</v>
      </c>
      <c r="B153" s="13" t="s">
        <v>855</v>
      </c>
      <c r="C153" s="13" t="s">
        <v>909</v>
      </c>
      <c r="D153" s="13" t="s">
        <v>168</v>
      </c>
      <c r="E153" s="13">
        <v>361.05</v>
      </c>
      <c r="F153" s="13">
        <v>361.05</v>
      </c>
      <c r="G153" s="13" t="s">
        <v>168</v>
      </c>
      <c r="H153" s="21">
        <v>0.03</v>
      </c>
      <c r="I153" s="21">
        <v>3.2430999999999995E-2</v>
      </c>
      <c r="J153" s="8">
        <f t="shared" si="2"/>
        <v>-2.4309999999999957E-3</v>
      </c>
    </row>
    <row r="154" spans="1:10" s="16" customFormat="1" ht="51" x14ac:dyDescent="0.2">
      <c r="A154" s="20">
        <v>142</v>
      </c>
      <c r="B154" s="13" t="s">
        <v>855</v>
      </c>
      <c r="C154" s="13" t="s">
        <v>909</v>
      </c>
      <c r="D154" s="13" t="s">
        <v>169</v>
      </c>
      <c r="E154" s="13">
        <v>361.05</v>
      </c>
      <c r="F154" s="13">
        <v>361.05</v>
      </c>
      <c r="G154" s="13" t="s">
        <v>169</v>
      </c>
      <c r="H154" s="21">
        <v>8.133E-2</v>
      </c>
      <c r="I154" s="21">
        <v>2.5089E-2</v>
      </c>
      <c r="J154" s="8">
        <f t="shared" si="2"/>
        <v>5.6240999999999999E-2</v>
      </c>
    </row>
    <row r="155" spans="1:10" s="16" customFormat="1" ht="51" x14ac:dyDescent="0.2">
      <c r="A155" s="20">
        <v>143</v>
      </c>
      <c r="B155" s="13" t="s">
        <v>855</v>
      </c>
      <c r="C155" s="13" t="s">
        <v>909</v>
      </c>
      <c r="D155" s="13" t="s">
        <v>863</v>
      </c>
      <c r="E155" s="13">
        <v>361.05</v>
      </c>
      <c r="F155" s="13">
        <v>361.05</v>
      </c>
      <c r="G155" s="13" t="s">
        <v>863</v>
      </c>
      <c r="H155" s="21">
        <v>0.03</v>
      </c>
      <c r="I155" s="21">
        <v>3.6128999999999994E-2</v>
      </c>
      <c r="J155" s="8">
        <f t="shared" si="2"/>
        <v>-6.1289999999999956E-3</v>
      </c>
    </row>
    <row r="156" spans="1:10" s="16" customFormat="1" ht="51" x14ac:dyDescent="0.2">
      <c r="A156" s="20">
        <v>144</v>
      </c>
      <c r="B156" s="13" t="s">
        <v>855</v>
      </c>
      <c r="C156" s="13" t="s">
        <v>909</v>
      </c>
      <c r="D156" s="13" t="s">
        <v>170</v>
      </c>
      <c r="E156" s="13">
        <v>361.05</v>
      </c>
      <c r="F156" s="13">
        <v>361.05</v>
      </c>
      <c r="G156" s="13" t="s">
        <v>170</v>
      </c>
      <c r="H156" s="21">
        <v>3.6431999999999999E-2</v>
      </c>
      <c r="I156" s="21">
        <v>8.6899999999999998E-3</v>
      </c>
      <c r="J156" s="8">
        <f t="shared" si="2"/>
        <v>2.7741999999999999E-2</v>
      </c>
    </row>
    <row r="157" spans="1:10" s="16" customFormat="1" ht="51" x14ac:dyDescent="0.2">
      <c r="A157" s="20">
        <v>145</v>
      </c>
      <c r="B157" s="13" t="s">
        <v>855</v>
      </c>
      <c r="C157" s="13" t="s">
        <v>909</v>
      </c>
      <c r="D157" s="13" t="s">
        <v>172</v>
      </c>
      <c r="E157" s="13">
        <v>361.05</v>
      </c>
      <c r="F157" s="13">
        <v>361.05</v>
      </c>
      <c r="G157" s="13" t="s">
        <v>172</v>
      </c>
      <c r="H157" s="21">
        <v>6.5000000000000002E-2</v>
      </c>
      <c r="I157" s="21">
        <v>7.8559000000000004E-2</v>
      </c>
      <c r="J157" s="8">
        <f t="shared" si="2"/>
        <v>-1.3559000000000002E-2</v>
      </c>
    </row>
    <row r="158" spans="1:10" s="16" customFormat="1" ht="51" x14ac:dyDescent="0.2">
      <c r="A158" s="20">
        <v>146</v>
      </c>
      <c r="B158" s="13" t="s">
        <v>855</v>
      </c>
      <c r="C158" s="13" t="s">
        <v>909</v>
      </c>
      <c r="D158" s="13" t="s">
        <v>467</v>
      </c>
      <c r="E158" s="13">
        <v>361.05</v>
      </c>
      <c r="F158" s="13">
        <v>361.05</v>
      </c>
      <c r="G158" s="13" t="s">
        <v>467</v>
      </c>
      <c r="H158" s="21">
        <v>2.8000000000000001E-2</v>
      </c>
      <c r="I158" s="21">
        <v>2.6114000000000002E-2</v>
      </c>
      <c r="J158" s="8">
        <f t="shared" si="2"/>
        <v>1.8859999999999988E-3</v>
      </c>
    </row>
    <row r="159" spans="1:10" s="16" customFormat="1" ht="51" x14ac:dyDescent="0.2">
      <c r="A159" s="20">
        <v>147</v>
      </c>
      <c r="B159" s="13" t="s">
        <v>855</v>
      </c>
      <c r="C159" s="13" t="s">
        <v>909</v>
      </c>
      <c r="D159" s="13" t="s">
        <v>174</v>
      </c>
      <c r="E159" s="13">
        <v>361.05</v>
      </c>
      <c r="F159" s="13">
        <v>361.05</v>
      </c>
      <c r="G159" s="13" t="s">
        <v>173</v>
      </c>
      <c r="H159" s="21">
        <v>2.1999999999999999E-2</v>
      </c>
      <c r="I159" s="21">
        <v>2.1299999999999999E-2</v>
      </c>
      <c r="J159" s="8">
        <f t="shared" si="2"/>
        <v>6.9999999999999923E-4</v>
      </c>
    </row>
    <row r="160" spans="1:10" s="16" customFormat="1" ht="51" x14ac:dyDescent="0.2">
      <c r="A160" s="20">
        <v>148</v>
      </c>
      <c r="B160" s="13" t="s">
        <v>855</v>
      </c>
      <c r="C160" s="13" t="s">
        <v>909</v>
      </c>
      <c r="D160" s="13" t="s">
        <v>176</v>
      </c>
      <c r="E160" s="13">
        <v>361.05</v>
      </c>
      <c r="F160" s="13">
        <v>361.05</v>
      </c>
      <c r="G160" s="13" t="s">
        <v>176</v>
      </c>
      <c r="H160" s="21">
        <v>0.06</v>
      </c>
      <c r="I160" s="21">
        <v>5.2179999999999997E-2</v>
      </c>
      <c r="J160" s="8">
        <f t="shared" si="2"/>
        <v>7.8200000000000006E-3</v>
      </c>
    </row>
    <row r="161" spans="1:10" s="16" customFormat="1" ht="79.150000000000006" customHeight="1" x14ac:dyDescent="0.2">
      <c r="A161" s="20">
        <v>149</v>
      </c>
      <c r="B161" s="13" t="s">
        <v>855</v>
      </c>
      <c r="C161" s="13" t="s">
        <v>909</v>
      </c>
      <c r="D161" s="13" t="s">
        <v>492</v>
      </c>
      <c r="E161" s="13">
        <v>361.05</v>
      </c>
      <c r="F161" s="13">
        <v>361.05</v>
      </c>
      <c r="G161" s="13" t="s">
        <v>492</v>
      </c>
      <c r="H161" s="21">
        <v>1.7000000000000001E-2</v>
      </c>
      <c r="I161" s="21">
        <v>2.8041E-2</v>
      </c>
      <c r="J161" s="8">
        <f t="shared" si="2"/>
        <v>-1.1040999999999999E-2</v>
      </c>
    </row>
    <row r="162" spans="1:10" s="16" customFormat="1" ht="63.75" x14ac:dyDescent="0.2">
      <c r="A162" s="20">
        <v>150</v>
      </c>
      <c r="B162" s="13" t="s">
        <v>855</v>
      </c>
      <c r="C162" s="13" t="s">
        <v>909</v>
      </c>
      <c r="D162" s="13" t="s">
        <v>177</v>
      </c>
      <c r="E162" s="13">
        <v>361.05</v>
      </c>
      <c r="F162" s="13">
        <v>361.05</v>
      </c>
      <c r="G162" s="13" t="s">
        <v>177</v>
      </c>
      <c r="H162" s="21">
        <v>8.7406999999999999E-2</v>
      </c>
      <c r="I162" s="21">
        <v>7.0349999999999996E-2</v>
      </c>
      <c r="J162" s="8">
        <f t="shared" si="2"/>
        <v>1.7057000000000003E-2</v>
      </c>
    </row>
    <row r="163" spans="1:10" s="16" customFormat="1" ht="63.75" x14ac:dyDescent="0.2">
      <c r="A163" s="20">
        <v>151</v>
      </c>
      <c r="B163" s="13" t="s">
        <v>855</v>
      </c>
      <c r="C163" s="13" t="s">
        <v>909</v>
      </c>
      <c r="D163" s="13" t="s">
        <v>178</v>
      </c>
      <c r="E163" s="13">
        <v>361.05</v>
      </c>
      <c r="F163" s="13">
        <v>361.05</v>
      </c>
      <c r="G163" s="13" t="s">
        <v>965</v>
      </c>
      <c r="H163" s="21">
        <v>1.9399999999999997E-2</v>
      </c>
      <c r="I163" s="21">
        <v>1.6708999999999998E-2</v>
      </c>
      <c r="J163" s="8">
        <f t="shared" si="2"/>
        <v>2.6909999999999989E-3</v>
      </c>
    </row>
    <row r="164" spans="1:10" s="16" customFormat="1" ht="63.75" x14ac:dyDescent="0.2">
      <c r="A164" s="20">
        <v>152</v>
      </c>
      <c r="B164" s="13" t="s">
        <v>855</v>
      </c>
      <c r="C164" s="13" t="s">
        <v>909</v>
      </c>
      <c r="D164" s="13" t="s">
        <v>528</v>
      </c>
      <c r="E164" s="13">
        <v>361.05</v>
      </c>
      <c r="F164" s="13">
        <v>361.05</v>
      </c>
      <c r="G164" s="13" t="s">
        <v>940</v>
      </c>
      <c r="H164" s="21">
        <v>1.1349E-2</v>
      </c>
      <c r="I164" s="21">
        <v>7.0439999999999999E-3</v>
      </c>
      <c r="J164" s="8">
        <f t="shared" si="2"/>
        <v>4.3049999999999998E-3</v>
      </c>
    </row>
    <row r="165" spans="1:10" s="16" customFormat="1" ht="51" x14ac:dyDescent="0.2">
      <c r="A165" s="20">
        <v>153</v>
      </c>
      <c r="B165" s="13" t="s">
        <v>855</v>
      </c>
      <c r="C165" s="13" t="s">
        <v>909</v>
      </c>
      <c r="D165" s="13" t="s">
        <v>179</v>
      </c>
      <c r="E165" s="13">
        <v>361.05</v>
      </c>
      <c r="F165" s="13">
        <v>361.05</v>
      </c>
      <c r="G165" s="13" t="s">
        <v>179</v>
      </c>
      <c r="H165" s="21">
        <v>2.9000000000000001E-2</v>
      </c>
      <c r="I165" s="21">
        <v>2.3071999999999999E-2</v>
      </c>
      <c r="J165" s="8">
        <f t="shared" si="2"/>
        <v>5.9280000000000027E-3</v>
      </c>
    </row>
    <row r="166" spans="1:10" s="16" customFormat="1" ht="63.75" x14ac:dyDescent="0.2">
      <c r="A166" s="20">
        <v>154</v>
      </c>
      <c r="B166" s="13" t="s">
        <v>855</v>
      </c>
      <c r="C166" s="13" t="s">
        <v>909</v>
      </c>
      <c r="D166" s="13" t="s">
        <v>180</v>
      </c>
      <c r="E166" s="13">
        <v>361.05</v>
      </c>
      <c r="F166" s="13">
        <v>361.05</v>
      </c>
      <c r="G166" s="13" t="s">
        <v>180</v>
      </c>
      <c r="H166" s="21">
        <v>4.4999999999999998E-2</v>
      </c>
      <c r="I166" s="21">
        <v>3.8905000000000002E-2</v>
      </c>
      <c r="J166" s="8">
        <f t="shared" si="2"/>
        <v>6.0949999999999963E-3</v>
      </c>
    </row>
    <row r="167" spans="1:10" s="16" customFormat="1" ht="51" x14ac:dyDescent="0.2">
      <c r="A167" s="20">
        <v>155</v>
      </c>
      <c r="B167" s="13" t="s">
        <v>855</v>
      </c>
      <c r="C167" s="13" t="s">
        <v>909</v>
      </c>
      <c r="D167" s="13" t="s">
        <v>181</v>
      </c>
      <c r="E167" s="13">
        <v>361.05</v>
      </c>
      <c r="F167" s="13">
        <v>361.05</v>
      </c>
      <c r="G167" s="13" t="s">
        <v>181</v>
      </c>
      <c r="H167" s="21">
        <v>2.0399999999999998E-2</v>
      </c>
      <c r="I167" s="21">
        <v>2.0389000000000001E-2</v>
      </c>
      <c r="J167" s="8">
        <f t="shared" ref="J167:J208" si="3">H167-I167</f>
        <v>1.0999999999997123E-5</v>
      </c>
    </row>
    <row r="168" spans="1:10" s="16" customFormat="1" ht="51" x14ac:dyDescent="0.2">
      <c r="A168" s="20">
        <v>156</v>
      </c>
      <c r="B168" s="13" t="s">
        <v>855</v>
      </c>
      <c r="C168" s="13" t="s">
        <v>909</v>
      </c>
      <c r="D168" s="13" t="s">
        <v>182</v>
      </c>
      <c r="E168" s="13">
        <v>361.05</v>
      </c>
      <c r="F168" s="13">
        <v>361.05</v>
      </c>
      <c r="G168" s="13" t="s">
        <v>182</v>
      </c>
      <c r="H168" s="21">
        <v>2.1700000000000001E-2</v>
      </c>
      <c r="I168" s="21">
        <v>2.0003E-2</v>
      </c>
      <c r="J168" s="8">
        <f t="shared" si="3"/>
        <v>1.6970000000000006E-3</v>
      </c>
    </row>
    <row r="169" spans="1:10" s="16" customFormat="1" ht="51" x14ac:dyDescent="0.2">
      <c r="A169" s="20">
        <v>157</v>
      </c>
      <c r="B169" s="13" t="s">
        <v>855</v>
      </c>
      <c r="C169" s="13" t="s">
        <v>909</v>
      </c>
      <c r="D169" s="13" t="s">
        <v>183</v>
      </c>
      <c r="E169" s="13">
        <v>361.05</v>
      </c>
      <c r="F169" s="13">
        <v>361.05</v>
      </c>
      <c r="G169" s="13" t="s">
        <v>183</v>
      </c>
      <c r="H169" s="21">
        <v>5.8500000000000003E-2</v>
      </c>
      <c r="I169" s="21">
        <v>5.7517000000000006E-2</v>
      </c>
      <c r="J169" s="8">
        <f t="shared" si="3"/>
        <v>9.8299999999999776E-4</v>
      </c>
    </row>
    <row r="170" spans="1:10" s="16" customFormat="1" ht="51" x14ac:dyDescent="0.2">
      <c r="A170" s="20">
        <v>158</v>
      </c>
      <c r="B170" s="13" t="s">
        <v>855</v>
      </c>
      <c r="C170" s="13" t="s">
        <v>909</v>
      </c>
      <c r="D170" s="13" t="s">
        <v>184</v>
      </c>
      <c r="E170" s="13">
        <v>361.05</v>
      </c>
      <c r="F170" s="13">
        <v>361.05</v>
      </c>
      <c r="G170" s="13" t="s">
        <v>184</v>
      </c>
      <c r="H170" s="21">
        <v>0.09</v>
      </c>
      <c r="I170" s="21">
        <v>5.6743000000000002E-2</v>
      </c>
      <c r="J170" s="8">
        <f t="shared" si="3"/>
        <v>3.3256999999999995E-2</v>
      </c>
    </row>
    <row r="171" spans="1:10" s="16" customFormat="1" ht="51" x14ac:dyDescent="0.2">
      <c r="A171" s="20">
        <v>159</v>
      </c>
      <c r="B171" s="13" t="s">
        <v>855</v>
      </c>
      <c r="C171" s="13" t="s">
        <v>909</v>
      </c>
      <c r="D171" s="13" t="s">
        <v>844</v>
      </c>
      <c r="E171" s="13">
        <v>361.05</v>
      </c>
      <c r="F171" s="13">
        <v>361.05</v>
      </c>
      <c r="G171" s="13" t="s">
        <v>844</v>
      </c>
      <c r="H171" s="21">
        <v>0.121</v>
      </c>
      <c r="I171" s="21">
        <v>8.6971999999999994E-2</v>
      </c>
      <c r="J171" s="8">
        <f t="shared" si="3"/>
        <v>3.4028000000000003E-2</v>
      </c>
    </row>
    <row r="172" spans="1:10" s="16" customFormat="1" ht="51" x14ac:dyDescent="0.2">
      <c r="A172" s="20">
        <v>160</v>
      </c>
      <c r="B172" s="13" t="s">
        <v>855</v>
      </c>
      <c r="C172" s="13" t="s">
        <v>909</v>
      </c>
      <c r="D172" s="13" t="s">
        <v>864</v>
      </c>
      <c r="E172" s="13">
        <v>361.05</v>
      </c>
      <c r="F172" s="13">
        <v>361.05</v>
      </c>
      <c r="G172" s="13" t="s">
        <v>538</v>
      </c>
      <c r="H172" s="21">
        <v>0.04</v>
      </c>
      <c r="I172" s="21">
        <v>0</v>
      </c>
      <c r="J172" s="8">
        <f t="shared" si="3"/>
        <v>0.04</v>
      </c>
    </row>
    <row r="173" spans="1:10" s="16" customFormat="1" ht="51" x14ac:dyDescent="0.2">
      <c r="A173" s="20">
        <v>161</v>
      </c>
      <c r="B173" s="13" t="s">
        <v>855</v>
      </c>
      <c r="C173" s="13" t="s">
        <v>909</v>
      </c>
      <c r="D173" s="13" t="s">
        <v>185</v>
      </c>
      <c r="E173" s="13">
        <v>361.05</v>
      </c>
      <c r="F173" s="13">
        <v>361.05</v>
      </c>
      <c r="G173" s="13" t="s">
        <v>185</v>
      </c>
      <c r="H173" s="21">
        <v>0.03</v>
      </c>
      <c r="I173" s="21">
        <v>1.9064000000000001E-2</v>
      </c>
      <c r="J173" s="8">
        <f t="shared" si="3"/>
        <v>1.0935999999999998E-2</v>
      </c>
    </row>
    <row r="174" spans="1:10" s="16" customFormat="1" ht="51" x14ac:dyDescent="0.2">
      <c r="A174" s="20">
        <v>162</v>
      </c>
      <c r="B174" s="13" t="s">
        <v>855</v>
      </c>
      <c r="C174" s="13" t="s">
        <v>909</v>
      </c>
      <c r="D174" s="13" t="s">
        <v>186</v>
      </c>
      <c r="E174" s="13">
        <v>361.05</v>
      </c>
      <c r="F174" s="13">
        <v>361.05</v>
      </c>
      <c r="G174" s="13" t="s">
        <v>186</v>
      </c>
      <c r="H174" s="21">
        <v>1.1900000000000001E-2</v>
      </c>
      <c r="I174" s="21">
        <v>1.9428999999999998E-2</v>
      </c>
      <c r="J174" s="8">
        <f t="shared" si="3"/>
        <v>-7.5289999999999975E-3</v>
      </c>
    </row>
    <row r="175" spans="1:10" s="16" customFormat="1" ht="51" x14ac:dyDescent="0.2">
      <c r="A175" s="20">
        <v>163</v>
      </c>
      <c r="B175" s="13" t="s">
        <v>855</v>
      </c>
      <c r="C175" s="13" t="s">
        <v>909</v>
      </c>
      <c r="D175" s="13" t="s">
        <v>187</v>
      </c>
      <c r="E175" s="13">
        <v>361.05</v>
      </c>
      <c r="F175" s="13">
        <v>361.05</v>
      </c>
      <c r="G175" s="13" t="s">
        <v>187</v>
      </c>
      <c r="H175" s="21">
        <v>3.5000000000000003E-2</v>
      </c>
      <c r="I175" s="21">
        <v>5.4281999999999997E-2</v>
      </c>
      <c r="J175" s="8">
        <f t="shared" si="3"/>
        <v>-1.9281999999999994E-2</v>
      </c>
    </row>
    <row r="176" spans="1:10" s="16" customFormat="1" ht="63.75" x14ac:dyDescent="0.2">
      <c r="A176" s="20">
        <v>164</v>
      </c>
      <c r="B176" s="13" t="s">
        <v>855</v>
      </c>
      <c r="C176" s="13" t="s">
        <v>909</v>
      </c>
      <c r="D176" s="13" t="s">
        <v>188</v>
      </c>
      <c r="E176" s="13">
        <v>361.05</v>
      </c>
      <c r="F176" s="13">
        <v>361.05</v>
      </c>
      <c r="G176" s="13" t="s">
        <v>188</v>
      </c>
      <c r="H176" s="21">
        <v>0.125</v>
      </c>
      <c r="I176" s="21">
        <v>0.11891</v>
      </c>
      <c r="J176" s="8">
        <f t="shared" si="3"/>
        <v>6.0899999999999982E-3</v>
      </c>
    </row>
    <row r="177" spans="1:10" s="16" customFormat="1" ht="63.75" x14ac:dyDescent="0.2">
      <c r="A177" s="20">
        <v>165</v>
      </c>
      <c r="B177" s="13" t="s">
        <v>855</v>
      </c>
      <c r="C177" s="13" t="s">
        <v>909</v>
      </c>
      <c r="D177" s="13" t="s">
        <v>190</v>
      </c>
      <c r="E177" s="13">
        <v>361.05</v>
      </c>
      <c r="F177" s="13">
        <v>361.05</v>
      </c>
      <c r="G177" s="13" t="s">
        <v>53</v>
      </c>
      <c r="H177" s="21">
        <v>0.06</v>
      </c>
      <c r="I177" s="21">
        <v>3.8716E-2</v>
      </c>
      <c r="J177" s="8">
        <f t="shared" si="3"/>
        <v>2.1283999999999997E-2</v>
      </c>
    </row>
    <row r="178" spans="1:10" s="16" customFormat="1" ht="76.5" x14ac:dyDescent="0.2">
      <c r="A178" s="20">
        <v>166</v>
      </c>
      <c r="B178" s="13" t="s">
        <v>855</v>
      </c>
      <c r="C178" s="13" t="s">
        <v>909</v>
      </c>
      <c r="D178" s="13" t="s">
        <v>193</v>
      </c>
      <c r="E178" s="13">
        <v>361.05</v>
      </c>
      <c r="F178" s="13">
        <v>361.05</v>
      </c>
      <c r="G178" s="13" t="s">
        <v>192</v>
      </c>
      <c r="H178" s="21">
        <v>3.2000000000000001E-2</v>
      </c>
      <c r="I178" s="21">
        <v>2.6527000000000002E-2</v>
      </c>
      <c r="J178" s="8">
        <f t="shared" si="3"/>
        <v>5.4729999999999987E-3</v>
      </c>
    </row>
    <row r="179" spans="1:10" s="16" customFormat="1" ht="51" x14ac:dyDescent="0.2">
      <c r="A179" s="20">
        <v>167</v>
      </c>
      <c r="B179" s="13" t="s">
        <v>855</v>
      </c>
      <c r="C179" s="13" t="s">
        <v>909</v>
      </c>
      <c r="D179" s="13" t="s">
        <v>195</v>
      </c>
      <c r="E179" s="13">
        <v>361.05</v>
      </c>
      <c r="F179" s="13">
        <v>361.05</v>
      </c>
      <c r="G179" s="13" t="s">
        <v>195</v>
      </c>
      <c r="H179" s="21">
        <v>0.02</v>
      </c>
      <c r="I179" s="21">
        <v>1.8379000000000003E-2</v>
      </c>
      <c r="J179" s="8">
        <f t="shared" si="3"/>
        <v>1.6209999999999974E-3</v>
      </c>
    </row>
    <row r="180" spans="1:10" s="16" customFormat="1" ht="51" x14ac:dyDescent="0.2">
      <c r="A180" s="20">
        <v>168</v>
      </c>
      <c r="B180" s="13" t="s">
        <v>855</v>
      </c>
      <c r="C180" s="13" t="s">
        <v>909</v>
      </c>
      <c r="D180" s="13" t="s">
        <v>196</v>
      </c>
      <c r="E180" s="13">
        <v>361.05</v>
      </c>
      <c r="F180" s="13">
        <v>361.05</v>
      </c>
      <c r="G180" s="13" t="s">
        <v>196</v>
      </c>
      <c r="H180" s="21">
        <v>2.5000000000000001E-2</v>
      </c>
      <c r="I180" s="21">
        <v>2.1469000000000002E-2</v>
      </c>
      <c r="J180" s="8">
        <f t="shared" si="3"/>
        <v>3.5309999999999994E-3</v>
      </c>
    </row>
    <row r="181" spans="1:10" s="16" customFormat="1" ht="51" x14ac:dyDescent="0.2">
      <c r="A181" s="20">
        <v>169</v>
      </c>
      <c r="B181" s="13" t="s">
        <v>855</v>
      </c>
      <c r="C181" s="13" t="s">
        <v>909</v>
      </c>
      <c r="D181" s="13" t="s">
        <v>916</v>
      </c>
      <c r="E181" s="13">
        <v>361.05</v>
      </c>
      <c r="F181" s="13">
        <v>361.05</v>
      </c>
      <c r="G181" s="13" t="s">
        <v>916</v>
      </c>
      <c r="H181" s="21">
        <v>0.04</v>
      </c>
      <c r="I181" s="21">
        <v>0</v>
      </c>
      <c r="J181" s="8">
        <f t="shared" si="3"/>
        <v>0.04</v>
      </c>
    </row>
    <row r="182" spans="1:10" s="16" customFormat="1" ht="51" x14ac:dyDescent="0.2">
      <c r="A182" s="20">
        <v>170</v>
      </c>
      <c r="B182" s="13" t="s">
        <v>855</v>
      </c>
      <c r="C182" s="13" t="s">
        <v>909</v>
      </c>
      <c r="D182" s="13" t="s">
        <v>198</v>
      </c>
      <c r="E182" s="13">
        <v>361.05</v>
      </c>
      <c r="F182" s="13">
        <v>361.05</v>
      </c>
      <c r="G182" s="13" t="s">
        <v>57</v>
      </c>
      <c r="H182" s="21">
        <v>0.08</v>
      </c>
      <c r="I182" s="21">
        <v>9.1674999999999993E-2</v>
      </c>
      <c r="J182" s="8">
        <f t="shared" si="3"/>
        <v>-1.1674999999999991E-2</v>
      </c>
    </row>
    <row r="183" spans="1:10" s="16" customFormat="1" ht="51" x14ac:dyDescent="0.2">
      <c r="A183" s="20">
        <v>171</v>
      </c>
      <c r="B183" s="13" t="s">
        <v>855</v>
      </c>
      <c r="C183" s="13" t="s">
        <v>909</v>
      </c>
      <c r="D183" s="13" t="s">
        <v>199</v>
      </c>
      <c r="E183" s="13">
        <v>361.05</v>
      </c>
      <c r="F183" s="13">
        <v>361.05</v>
      </c>
      <c r="G183" s="13" t="s">
        <v>199</v>
      </c>
      <c r="H183" s="21">
        <v>5.7000000000000002E-2</v>
      </c>
      <c r="I183" s="21">
        <v>5.1323000000000001E-2</v>
      </c>
      <c r="J183" s="8">
        <f t="shared" si="3"/>
        <v>5.6770000000000015E-3</v>
      </c>
    </row>
    <row r="184" spans="1:10" s="16" customFormat="1" ht="51" x14ac:dyDescent="0.2">
      <c r="A184" s="20">
        <v>172</v>
      </c>
      <c r="B184" s="13" t="s">
        <v>855</v>
      </c>
      <c r="C184" s="13" t="s">
        <v>909</v>
      </c>
      <c r="D184" s="13" t="s">
        <v>200</v>
      </c>
      <c r="E184" s="13">
        <v>361.05</v>
      </c>
      <c r="F184" s="13">
        <v>361.05</v>
      </c>
      <c r="G184" s="13" t="s">
        <v>200</v>
      </c>
      <c r="H184" s="21">
        <v>0.03</v>
      </c>
      <c r="I184" s="21">
        <v>3.1741999999999999E-2</v>
      </c>
      <c r="J184" s="8">
        <f t="shared" si="3"/>
        <v>-1.7420000000000005E-3</v>
      </c>
    </row>
    <row r="185" spans="1:10" s="16" customFormat="1" ht="51" x14ac:dyDescent="0.2">
      <c r="A185" s="20">
        <v>173</v>
      </c>
      <c r="B185" s="13" t="s">
        <v>855</v>
      </c>
      <c r="C185" s="13" t="s">
        <v>909</v>
      </c>
      <c r="D185" s="13" t="s">
        <v>202</v>
      </c>
      <c r="E185" s="13">
        <v>361.05</v>
      </c>
      <c r="F185" s="13">
        <v>361.05</v>
      </c>
      <c r="G185" s="13" t="s">
        <v>202</v>
      </c>
      <c r="H185" s="21">
        <v>6.5000000000000002E-2</v>
      </c>
      <c r="I185" s="21">
        <v>5.2313999999999999E-2</v>
      </c>
      <c r="J185" s="8">
        <f t="shared" si="3"/>
        <v>1.2686000000000003E-2</v>
      </c>
    </row>
    <row r="186" spans="1:10" s="16" customFormat="1" ht="51" x14ac:dyDescent="0.2">
      <c r="A186" s="20">
        <v>174</v>
      </c>
      <c r="B186" s="13" t="s">
        <v>855</v>
      </c>
      <c r="C186" s="13" t="s">
        <v>909</v>
      </c>
      <c r="D186" s="13" t="s">
        <v>59</v>
      </c>
      <c r="E186" s="13">
        <v>361.05</v>
      </c>
      <c r="F186" s="13">
        <v>361.05</v>
      </c>
      <c r="G186" s="13" t="s">
        <v>59</v>
      </c>
      <c r="H186" s="21">
        <v>7.0000000000000007E-2</v>
      </c>
      <c r="I186" s="21">
        <v>7.4181999999999998E-2</v>
      </c>
      <c r="J186" s="8">
        <f t="shared" si="3"/>
        <v>-4.1819999999999913E-3</v>
      </c>
    </row>
    <row r="187" spans="1:10" s="16" customFormat="1" ht="66" customHeight="1" x14ac:dyDescent="0.2">
      <c r="A187" s="20">
        <v>175</v>
      </c>
      <c r="B187" s="13" t="s">
        <v>855</v>
      </c>
      <c r="C187" s="13" t="s">
        <v>909</v>
      </c>
      <c r="D187" s="13" t="s">
        <v>203</v>
      </c>
      <c r="E187" s="13">
        <v>361.05</v>
      </c>
      <c r="F187" s="13">
        <v>361.05</v>
      </c>
      <c r="G187" s="13" t="s">
        <v>203</v>
      </c>
      <c r="H187" s="21">
        <v>0.08</v>
      </c>
      <c r="I187" s="21">
        <v>2.7845999999999999E-2</v>
      </c>
      <c r="J187" s="8">
        <f t="shared" si="3"/>
        <v>5.2154000000000006E-2</v>
      </c>
    </row>
    <row r="188" spans="1:10" s="16" customFormat="1" ht="51" x14ac:dyDescent="0.2">
      <c r="A188" s="20">
        <v>176</v>
      </c>
      <c r="B188" s="13" t="s">
        <v>855</v>
      </c>
      <c r="C188" s="13" t="s">
        <v>909</v>
      </c>
      <c r="D188" s="13" t="s">
        <v>204</v>
      </c>
      <c r="E188" s="13">
        <v>361.05</v>
      </c>
      <c r="F188" s="13">
        <v>361.05</v>
      </c>
      <c r="G188" s="13" t="s">
        <v>204</v>
      </c>
      <c r="H188" s="21">
        <v>3.5999999999999999E-3</v>
      </c>
      <c r="I188" s="21">
        <v>5.2000000000000006E-4</v>
      </c>
      <c r="J188" s="8">
        <f t="shared" si="3"/>
        <v>3.0799999999999998E-3</v>
      </c>
    </row>
    <row r="189" spans="1:10" s="16" customFormat="1" ht="79.150000000000006" customHeight="1" x14ac:dyDescent="0.2">
      <c r="A189" s="20">
        <v>177</v>
      </c>
      <c r="B189" s="13" t="s">
        <v>855</v>
      </c>
      <c r="C189" s="13" t="s">
        <v>909</v>
      </c>
      <c r="D189" s="13" t="s">
        <v>205</v>
      </c>
      <c r="E189" s="13">
        <v>361.05</v>
      </c>
      <c r="F189" s="13">
        <v>361.05</v>
      </c>
      <c r="G189" s="13" t="s">
        <v>205</v>
      </c>
      <c r="H189" s="21">
        <v>3.7999999999999999E-2</v>
      </c>
      <c r="I189" s="21">
        <v>4.7928999999999999E-2</v>
      </c>
      <c r="J189" s="8">
        <f t="shared" si="3"/>
        <v>-9.9290000000000003E-3</v>
      </c>
    </row>
    <row r="190" spans="1:10" s="16" customFormat="1" ht="51" x14ac:dyDescent="0.2">
      <c r="A190" s="20">
        <v>178</v>
      </c>
      <c r="B190" s="13" t="s">
        <v>855</v>
      </c>
      <c r="C190" s="13" t="s">
        <v>909</v>
      </c>
      <c r="D190" s="13" t="s">
        <v>206</v>
      </c>
      <c r="E190" s="13">
        <v>361.05</v>
      </c>
      <c r="F190" s="13">
        <v>361.05</v>
      </c>
      <c r="G190" s="13" t="s">
        <v>206</v>
      </c>
      <c r="H190" s="21">
        <v>0.09</v>
      </c>
      <c r="I190" s="21">
        <v>6.9294999999999995E-2</v>
      </c>
      <c r="J190" s="8">
        <f t="shared" si="3"/>
        <v>2.0705000000000001E-2</v>
      </c>
    </row>
    <row r="191" spans="1:10" s="16" customFormat="1" ht="51" x14ac:dyDescent="0.2">
      <c r="A191" s="20">
        <v>179</v>
      </c>
      <c r="B191" s="13" t="s">
        <v>855</v>
      </c>
      <c r="C191" s="13" t="s">
        <v>909</v>
      </c>
      <c r="D191" s="13" t="s">
        <v>552</v>
      </c>
      <c r="E191" s="13">
        <v>361.05</v>
      </c>
      <c r="F191" s="13">
        <v>361.05</v>
      </c>
      <c r="G191" s="13" t="s">
        <v>552</v>
      </c>
      <c r="H191" s="21">
        <v>0.02</v>
      </c>
      <c r="I191" s="21">
        <v>2.4077999999999999E-2</v>
      </c>
      <c r="J191" s="8">
        <f t="shared" si="3"/>
        <v>-4.0779999999999983E-3</v>
      </c>
    </row>
    <row r="192" spans="1:10" s="16" customFormat="1" ht="51" x14ac:dyDescent="0.2">
      <c r="A192" s="20">
        <v>180</v>
      </c>
      <c r="B192" s="13" t="s">
        <v>855</v>
      </c>
      <c r="C192" s="13" t="s">
        <v>909</v>
      </c>
      <c r="D192" s="13" t="s">
        <v>207</v>
      </c>
      <c r="E192" s="13">
        <v>361.05</v>
      </c>
      <c r="F192" s="13">
        <v>361.05</v>
      </c>
      <c r="G192" s="13" t="s">
        <v>207</v>
      </c>
      <c r="H192" s="21">
        <v>2E-3</v>
      </c>
      <c r="I192" s="21">
        <v>1.6069999999999999E-3</v>
      </c>
      <c r="J192" s="8">
        <f t="shared" si="3"/>
        <v>3.9300000000000012E-4</v>
      </c>
    </row>
    <row r="193" spans="1:10" s="16" customFormat="1" ht="51" x14ac:dyDescent="0.2">
      <c r="A193" s="20">
        <v>181</v>
      </c>
      <c r="B193" s="13" t="s">
        <v>855</v>
      </c>
      <c r="C193" s="13" t="s">
        <v>909</v>
      </c>
      <c r="D193" s="13" t="s">
        <v>208</v>
      </c>
      <c r="E193" s="13">
        <v>361.05</v>
      </c>
      <c r="F193" s="13">
        <v>361.05</v>
      </c>
      <c r="G193" s="13" t="s">
        <v>208</v>
      </c>
      <c r="H193" s="21">
        <v>0.19</v>
      </c>
      <c r="I193" s="21">
        <v>0.11305200000000001</v>
      </c>
      <c r="J193" s="8">
        <f t="shared" si="3"/>
        <v>7.6947999999999989E-2</v>
      </c>
    </row>
    <row r="194" spans="1:10" s="16" customFormat="1" ht="51" x14ac:dyDescent="0.2">
      <c r="A194" s="20">
        <v>182</v>
      </c>
      <c r="B194" s="13" t="s">
        <v>855</v>
      </c>
      <c r="C194" s="13" t="s">
        <v>909</v>
      </c>
      <c r="D194" s="13" t="s">
        <v>553</v>
      </c>
      <c r="E194" s="13">
        <v>361.05</v>
      </c>
      <c r="F194" s="13">
        <v>361.05</v>
      </c>
      <c r="G194" s="13" t="s">
        <v>553</v>
      </c>
      <c r="H194" s="21">
        <v>0.02</v>
      </c>
      <c r="I194" s="21">
        <v>1.9303999999999998E-2</v>
      </c>
      <c r="J194" s="8">
        <f t="shared" si="3"/>
        <v>6.9600000000000217E-4</v>
      </c>
    </row>
    <row r="195" spans="1:10" s="16" customFormat="1" ht="51" x14ac:dyDescent="0.2">
      <c r="A195" s="20">
        <v>183</v>
      </c>
      <c r="B195" s="13" t="s">
        <v>855</v>
      </c>
      <c r="C195" s="13" t="s">
        <v>909</v>
      </c>
      <c r="D195" s="13" t="s">
        <v>209</v>
      </c>
      <c r="E195" s="13">
        <v>361.05</v>
      </c>
      <c r="F195" s="13">
        <v>361.05</v>
      </c>
      <c r="G195" s="13" t="s">
        <v>209</v>
      </c>
      <c r="H195" s="21">
        <v>0.06</v>
      </c>
      <c r="I195" s="21">
        <v>4.2658999999999996E-2</v>
      </c>
      <c r="J195" s="8">
        <f t="shared" si="3"/>
        <v>1.7341000000000002E-2</v>
      </c>
    </row>
    <row r="196" spans="1:10" s="16" customFormat="1" ht="52.9" customHeight="1" x14ac:dyDescent="0.2">
      <c r="A196" s="20">
        <v>184</v>
      </c>
      <c r="B196" s="13" t="s">
        <v>855</v>
      </c>
      <c r="C196" s="13" t="s">
        <v>909</v>
      </c>
      <c r="D196" s="13" t="s">
        <v>210</v>
      </c>
      <c r="E196" s="13">
        <v>361.05</v>
      </c>
      <c r="F196" s="13">
        <v>361.05</v>
      </c>
      <c r="G196" s="13" t="s">
        <v>210</v>
      </c>
      <c r="H196" s="21">
        <v>0.02</v>
      </c>
      <c r="I196" s="21">
        <v>2.6627999999999999E-2</v>
      </c>
      <c r="J196" s="8">
        <f t="shared" si="3"/>
        <v>-6.6279999999999985E-3</v>
      </c>
    </row>
    <row r="197" spans="1:10" s="16" customFormat="1" ht="51" x14ac:dyDescent="0.2">
      <c r="A197" s="20">
        <v>185</v>
      </c>
      <c r="B197" s="13" t="s">
        <v>855</v>
      </c>
      <c r="C197" s="13" t="s">
        <v>909</v>
      </c>
      <c r="D197" s="13" t="s">
        <v>211</v>
      </c>
      <c r="E197" s="13">
        <v>361.05</v>
      </c>
      <c r="F197" s="13">
        <v>361.05</v>
      </c>
      <c r="G197" s="13" t="s">
        <v>211</v>
      </c>
      <c r="H197" s="21">
        <v>0.19</v>
      </c>
      <c r="I197" s="21">
        <v>0.13819700000000001</v>
      </c>
      <c r="J197" s="8">
        <f t="shared" si="3"/>
        <v>5.1802999999999988E-2</v>
      </c>
    </row>
    <row r="198" spans="1:10" s="16" customFormat="1" ht="51" x14ac:dyDescent="0.2">
      <c r="A198" s="20">
        <v>186</v>
      </c>
      <c r="B198" s="13" t="s">
        <v>855</v>
      </c>
      <c r="C198" s="13" t="s">
        <v>909</v>
      </c>
      <c r="D198" s="13" t="s">
        <v>865</v>
      </c>
      <c r="E198" s="13">
        <v>361.05</v>
      </c>
      <c r="F198" s="13">
        <v>361.05</v>
      </c>
      <c r="G198" s="13" t="s">
        <v>865</v>
      </c>
      <c r="H198" s="21">
        <v>4.9100000000000005E-2</v>
      </c>
      <c r="I198" s="21">
        <v>2.9680000000000002E-3</v>
      </c>
      <c r="J198" s="8">
        <f t="shared" si="3"/>
        <v>4.6132000000000006E-2</v>
      </c>
    </row>
    <row r="199" spans="1:10" s="16" customFormat="1" ht="89.25" x14ac:dyDescent="0.2">
      <c r="A199" s="20">
        <v>187</v>
      </c>
      <c r="B199" s="13" t="s">
        <v>855</v>
      </c>
      <c r="C199" s="13" t="s">
        <v>909</v>
      </c>
      <c r="D199" s="13" t="s">
        <v>923</v>
      </c>
      <c r="E199" s="13">
        <v>361.05</v>
      </c>
      <c r="F199" s="13">
        <v>361.05</v>
      </c>
      <c r="G199" s="13" t="s">
        <v>61</v>
      </c>
      <c r="H199" s="21">
        <v>0.1</v>
      </c>
      <c r="I199" s="21">
        <v>9.6688999999999997E-2</v>
      </c>
      <c r="J199" s="8">
        <f t="shared" si="3"/>
        <v>3.3110000000000084E-3</v>
      </c>
    </row>
    <row r="200" spans="1:10" s="16" customFormat="1" ht="51" x14ac:dyDescent="0.2">
      <c r="A200" s="20">
        <v>188</v>
      </c>
      <c r="B200" s="13" t="s">
        <v>855</v>
      </c>
      <c r="C200" s="13" t="s">
        <v>909</v>
      </c>
      <c r="D200" s="13" t="s">
        <v>212</v>
      </c>
      <c r="E200" s="13">
        <v>361.05</v>
      </c>
      <c r="F200" s="13">
        <v>361.05</v>
      </c>
      <c r="G200" s="13" t="s">
        <v>212</v>
      </c>
      <c r="H200" s="21">
        <v>4.4999999999999998E-2</v>
      </c>
      <c r="I200" s="21">
        <v>2.7532000000000001E-2</v>
      </c>
      <c r="J200" s="8">
        <f t="shared" si="3"/>
        <v>1.7467999999999997E-2</v>
      </c>
    </row>
    <row r="201" spans="1:10" s="16" customFormat="1" ht="76.5" x14ac:dyDescent="0.2">
      <c r="A201" s="20">
        <v>189</v>
      </c>
      <c r="B201" s="13" t="s">
        <v>855</v>
      </c>
      <c r="C201" s="13" t="s">
        <v>909</v>
      </c>
      <c r="D201" s="13" t="s">
        <v>213</v>
      </c>
      <c r="E201" s="13">
        <v>361.05</v>
      </c>
      <c r="F201" s="13">
        <v>361.05</v>
      </c>
      <c r="G201" s="13" t="s">
        <v>213</v>
      </c>
      <c r="H201" s="21">
        <v>0.08</v>
      </c>
      <c r="I201" s="21">
        <v>7.3876000000000011E-2</v>
      </c>
      <c r="J201" s="8">
        <f t="shared" si="3"/>
        <v>6.1239999999999906E-3</v>
      </c>
    </row>
    <row r="202" spans="1:10" s="16" customFormat="1" ht="51" x14ac:dyDescent="0.2">
      <c r="A202" s="20">
        <v>190</v>
      </c>
      <c r="B202" s="13" t="s">
        <v>855</v>
      </c>
      <c r="C202" s="13" t="s">
        <v>909</v>
      </c>
      <c r="D202" s="13" t="s">
        <v>215</v>
      </c>
      <c r="E202" s="13">
        <v>361.05</v>
      </c>
      <c r="F202" s="13">
        <v>361.05</v>
      </c>
      <c r="G202" s="13" t="s">
        <v>215</v>
      </c>
      <c r="H202" s="21">
        <v>3.5000000000000003E-2</v>
      </c>
      <c r="I202" s="21">
        <v>2.4562E-2</v>
      </c>
      <c r="J202" s="8">
        <f t="shared" si="3"/>
        <v>1.0438000000000003E-2</v>
      </c>
    </row>
    <row r="203" spans="1:10" s="16" customFormat="1" ht="51" x14ac:dyDescent="0.2">
      <c r="A203" s="20">
        <v>191</v>
      </c>
      <c r="B203" s="13" t="s">
        <v>855</v>
      </c>
      <c r="C203" s="13" t="s">
        <v>909</v>
      </c>
      <c r="D203" s="13" t="s">
        <v>216</v>
      </c>
      <c r="E203" s="13">
        <v>361.05</v>
      </c>
      <c r="F203" s="13">
        <v>361.05</v>
      </c>
      <c r="G203" s="13" t="s">
        <v>216</v>
      </c>
      <c r="H203" s="21">
        <v>2.3E-2</v>
      </c>
      <c r="I203" s="21">
        <v>1.8588E-2</v>
      </c>
      <c r="J203" s="8">
        <f t="shared" si="3"/>
        <v>4.4119999999999993E-3</v>
      </c>
    </row>
    <row r="204" spans="1:10" s="16" customFormat="1" ht="51" x14ac:dyDescent="0.2">
      <c r="A204" s="20">
        <v>192</v>
      </c>
      <c r="B204" s="13" t="s">
        <v>855</v>
      </c>
      <c r="C204" s="13" t="s">
        <v>909</v>
      </c>
      <c r="D204" s="13" t="s">
        <v>217</v>
      </c>
      <c r="E204" s="13">
        <v>361.05</v>
      </c>
      <c r="F204" s="13">
        <v>361.05</v>
      </c>
      <c r="G204" s="13" t="s">
        <v>217</v>
      </c>
      <c r="H204" s="21">
        <v>8.5000000000000006E-2</v>
      </c>
      <c r="I204" s="21">
        <v>4.3520000000000003E-2</v>
      </c>
      <c r="J204" s="8">
        <f t="shared" si="3"/>
        <v>4.1480000000000003E-2</v>
      </c>
    </row>
    <row r="205" spans="1:10" s="16" customFormat="1" ht="51" x14ac:dyDescent="0.2">
      <c r="A205" s="20">
        <v>193</v>
      </c>
      <c r="B205" s="13" t="s">
        <v>855</v>
      </c>
      <c r="C205" s="13" t="s">
        <v>909</v>
      </c>
      <c r="D205" s="13" t="s">
        <v>218</v>
      </c>
      <c r="E205" s="13">
        <v>361.05</v>
      </c>
      <c r="F205" s="13">
        <v>361.05</v>
      </c>
      <c r="G205" s="13" t="s">
        <v>218</v>
      </c>
      <c r="H205" s="21">
        <v>2.4E-2</v>
      </c>
      <c r="I205" s="21">
        <v>2.64E-2</v>
      </c>
      <c r="J205" s="8">
        <f t="shared" si="3"/>
        <v>-2.3999999999999994E-3</v>
      </c>
    </row>
    <row r="206" spans="1:10" s="16" customFormat="1" ht="51" x14ac:dyDescent="0.2">
      <c r="A206" s="20">
        <v>194</v>
      </c>
      <c r="B206" s="13" t="s">
        <v>855</v>
      </c>
      <c r="C206" s="13" t="s">
        <v>909</v>
      </c>
      <c r="D206" s="13" t="s">
        <v>219</v>
      </c>
      <c r="E206" s="13">
        <v>361.05</v>
      </c>
      <c r="F206" s="13">
        <v>361.05</v>
      </c>
      <c r="G206" s="13" t="s">
        <v>219</v>
      </c>
      <c r="H206" s="21">
        <v>0.06</v>
      </c>
      <c r="I206" s="21">
        <v>3.0199999999999998E-2</v>
      </c>
      <c r="J206" s="8">
        <f t="shared" si="3"/>
        <v>2.98E-2</v>
      </c>
    </row>
    <row r="207" spans="1:10" s="16" customFormat="1" ht="51" x14ac:dyDescent="0.2">
      <c r="A207" s="20">
        <v>195</v>
      </c>
      <c r="B207" s="13" t="s">
        <v>855</v>
      </c>
      <c r="C207" s="13" t="s">
        <v>909</v>
      </c>
      <c r="D207" s="13" t="s">
        <v>220</v>
      </c>
      <c r="E207" s="13">
        <v>361.05</v>
      </c>
      <c r="F207" s="13">
        <v>361.05</v>
      </c>
      <c r="G207" s="13" t="s">
        <v>64</v>
      </c>
      <c r="H207" s="21">
        <v>0.11745</v>
      </c>
      <c r="I207" s="21">
        <v>7.0008000000000001E-2</v>
      </c>
      <c r="J207" s="8">
        <f t="shared" si="3"/>
        <v>4.7441999999999998E-2</v>
      </c>
    </row>
    <row r="208" spans="1:10" s="16" customFormat="1" ht="51" x14ac:dyDescent="0.2">
      <c r="A208" s="20">
        <v>196</v>
      </c>
      <c r="B208" s="13" t="s">
        <v>855</v>
      </c>
      <c r="C208" s="13" t="s">
        <v>909</v>
      </c>
      <c r="D208" s="13" t="s">
        <v>221</v>
      </c>
      <c r="E208" s="13">
        <v>361.05</v>
      </c>
      <c r="F208" s="13">
        <v>361.05</v>
      </c>
      <c r="G208" s="13" t="s">
        <v>64</v>
      </c>
      <c r="H208" s="21">
        <v>0.06</v>
      </c>
      <c r="I208" s="21">
        <v>5.2215999999999999E-2</v>
      </c>
      <c r="J208" s="8">
        <f t="shared" si="3"/>
        <v>7.7839999999999993E-3</v>
      </c>
    </row>
    <row r="209" spans="1:10" s="16" customFormat="1" ht="51" x14ac:dyDescent="0.2">
      <c r="A209" s="20">
        <v>197</v>
      </c>
      <c r="B209" s="13" t="s">
        <v>855</v>
      </c>
      <c r="C209" s="13" t="s">
        <v>909</v>
      </c>
      <c r="D209" s="13" t="s">
        <v>222</v>
      </c>
      <c r="E209" s="13">
        <v>361.05</v>
      </c>
      <c r="F209" s="13">
        <v>361.05</v>
      </c>
      <c r="G209" s="13" t="s">
        <v>64</v>
      </c>
      <c r="H209" s="21">
        <v>7.0000000000000007E-2</v>
      </c>
      <c r="I209" s="21">
        <v>6.1225999999999996E-2</v>
      </c>
      <c r="J209" s="8">
        <f t="shared" ref="J209:J253" si="4">H209-I209</f>
        <v>8.774000000000011E-3</v>
      </c>
    </row>
    <row r="210" spans="1:10" s="16" customFormat="1" ht="51" x14ac:dyDescent="0.2">
      <c r="A210" s="20">
        <v>198</v>
      </c>
      <c r="B210" s="13" t="s">
        <v>855</v>
      </c>
      <c r="C210" s="13" t="s">
        <v>909</v>
      </c>
      <c r="D210" s="13" t="s">
        <v>917</v>
      </c>
      <c r="E210" s="13">
        <v>361.05</v>
      </c>
      <c r="F210" s="13">
        <v>361.05</v>
      </c>
      <c r="G210" s="13" t="s">
        <v>917</v>
      </c>
      <c r="H210" s="21">
        <v>3.5000000000000003E-2</v>
      </c>
      <c r="I210" s="21">
        <v>3.5618000000000004E-2</v>
      </c>
      <c r="J210" s="8">
        <f t="shared" si="4"/>
        <v>-6.1800000000000049E-4</v>
      </c>
    </row>
    <row r="211" spans="1:10" s="16" customFormat="1" ht="51" x14ac:dyDescent="0.2">
      <c r="A211" s="20">
        <v>199</v>
      </c>
      <c r="B211" s="13" t="s">
        <v>855</v>
      </c>
      <c r="C211" s="13" t="s">
        <v>909</v>
      </c>
      <c r="D211" s="13" t="s">
        <v>223</v>
      </c>
      <c r="E211" s="13">
        <v>361.05</v>
      </c>
      <c r="F211" s="13">
        <v>361.05</v>
      </c>
      <c r="G211" s="13" t="s">
        <v>223</v>
      </c>
      <c r="H211" s="21">
        <v>3.5000000000000003E-2</v>
      </c>
      <c r="I211" s="21">
        <v>3.7472999999999999E-2</v>
      </c>
      <c r="J211" s="8">
        <f t="shared" si="4"/>
        <v>-2.472999999999996E-3</v>
      </c>
    </row>
    <row r="212" spans="1:10" s="16" customFormat="1" ht="51" x14ac:dyDescent="0.2">
      <c r="A212" s="20">
        <v>200</v>
      </c>
      <c r="B212" s="13" t="s">
        <v>855</v>
      </c>
      <c r="C212" s="13" t="s">
        <v>909</v>
      </c>
      <c r="D212" s="13" t="s">
        <v>224</v>
      </c>
      <c r="E212" s="13">
        <v>361.05</v>
      </c>
      <c r="F212" s="13">
        <v>361.05</v>
      </c>
      <c r="G212" s="13" t="s">
        <v>224</v>
      </c>
      <c r="H212" s="21">
        <v>2.75E-2</v>
      </c>
      <c r="I212" s="21">
        <v>1.9699999999999999E-2</v>
      </c>
      <c r="J212" s="8">
        <f t="shared" si="4"/>
        <v>7.8000000000000014E-3</v>
      </c>
    </row>
    <row r="213" spans="1:10" s="16" customFormat="1" ht="51" x14ac:dyDescent="0.2">
      <c r="A213" s="20">
        <v>201</v>
      </c>
      <c r="B213" s="13" t="s">
        <v>855</v>
      </c>
      <c r="C213" s="13" t="s">
        <v>909</v>
      </c>
      <c r="D213" s="13" t="s">
        <v>225</v>
      </c>
      <c r="E213" s="13">
        <v>361.05</v>
      </c>
      <c r="F213" s="13">
        <v>361.05</v>
      </c>
      <c r="G213" s="13" t="s">
        <v>225</v>
      </c>
      <c r="H213" s="21">
        <v>0.18</v>
      </c>
      <c r="I213" s="21">
        <v>0.126334</v>
      </c>
      <c r="J213" s="8">
        <f t="shared" si="4"/>
        <v>5.3665999999999991E-2</v>
      </c>
    </row>
    <row r="214" spans="1:10" s="16" customFormat="1" ht="51" x14ac:dyDescent="0.2">
      <c r="A214" s="20">
        <v>202</v>
      </c>
      <c r="B214" s="13" t="s">
        <v>855</v>
      </c>
      <c r="C214" s="13" t="s">
        <v>909</v>
      </c>
      <c r="D214" s="13" t="s">
        <v>227</v>
      </c>
      <c r="E214" s="13">
        <v>361.05</v>
      </c>
      <c r="F214" s="13">
        <v>361.05</v>
      </c>
      <c r="G214" s="13" t="s">
        <v>226</v>
      </c>
      <c r="H214" s="21">
        <v>0.08</v>
      </c>
      <c r="I214" s="21">
        <v>5.4346999999999999E-2</v>
      </c>
      <c r="J214" s="8">
        <f t="shared" si="4"/>
        <v>2.5653000000000002E-2</v>
      </c>
    </row>
    <row r="215" spans="1:10" s="16" customFormat="1" ht="51" x14ac:dyDescent="0.2">
      <c r="A215" s="20">
        <v>203</v>
      </c>
      <c r="B215" s="13" t="s">
        <v>855</v>
      </c>
      <c r="C215" s="13" t="s">
        <v>909</v>
      </c>
      <c r="D215" s="13" t="s">
        <v>228</v>
      </c>
      <c r="E215" s="13">
        <v>361.05</v>
      </c>
      <c r="F215" s="13">
        <v>361.05</v>
      </c>
      <c r="G215" s="13" t="s">
        <v>226</v>
      </c>
      <c r="H215" s="21">
        <v>0.16</v>
      </c>
      <c r="I215" s="21">
        <v>0.13265399999999999</v>
      </c>
      <c r="J215" s="8">
        <f t="shared" si="4"/>
        <v>2.7346000000000009E-2</v>
      </c>
    </row>
    <row r="216" spans="1:10" s="16" customFormat="1" ht="51" x14ac:dyDescent="0.2">
      <c r="A216" s="20">
        <v>204</v>
      </c>
      <c r="B216" s="13" t="s">
        <v>855</v>
      </c>
      <c r="C216" s="13" t="s">
        <v>909</v>
      </c>
      <c r="D216" s="13" t="s">
        <v>229</v>
      </c>
      <c r="E216" s="13">
        <v>361.05</v>
      </c>
      <c r="F216" s="13">
        <v>361.05</v>
      </c>
      <c r="G216" s="13" t="s">
        <v>229</v>
      </c>
      <c r="H216" s="21">
        <v>0.09</v>
      </c>
      <c r="I216" s="21">
        <v>7.4517E-2</v>
      </c>
      <c r="J216" s="8">
        <f t="shared" si="4"/>
        <v>1.5482999999999997E-2</v>
      </c>
    </row>
    <row r="217" spans="1:10" s="16" customFormat="1" ht="51" x14ac:dyDescent="0.2">
      <c r="A217" s="20">
        <v>205</v>
      </c>
      <c r="B217" s="13" t="s">
        <v>855</v>
      </c>
      <c r="C217" s="13" t="s">
        <v>909</v>
      </c>
      <c r="D217" s="13" t="s">
        <v>231</v>
      </c>
      <c r="E217" s="13">
        <v>361.05</v>
      </c>
      <c r="F217" s="13">
        <v>361.05</v>
      </c>
      <c r="G217" s="13" t="s">
        <v>230</v>
      </c>
      <c r="H217" s="21">
        <v>9.5000000000000001E-2</v>
      </c>
      <c r="I217" s="21">
        <v>7.8351000000000004E-2</v>
      </c>
      <c r="J217" s="8">
        <f t="shared" si="4"/>
        <v>1.6648999999999997E-2</v>
      </c>
    </row>
    <row r="218" spans="1:10" s="16" customFormat="1" ht="51" x14ac:dyDescent="0.2">
      <c r="A218" s="20">
        <v>206</v>
      </c>
      <c r="B218" s="13" t="s">
        <v>855</v>
      </c>
      <c r="C218" s="13" t="s">
        <v>909</v>
      </c>
      <c r="D218" s="13" t="s">
        <v>232</v>
      </c>
      <c r="E218" s="13">
        <v>361.05</v>
      </c>
      <c r="F218" s="13">
        <v>361.05</v>
      </c>
      <c r="G218" s="13" t="s">
        <v>230</v>
      </c>
      <c r="H218" s="21">
        <v>7.0000000000000007E-2</v>
      </c>
      <c r="I218" s="21">
        <v>7.6163999999999996E-2</v>
      </c>
      <c r="J218" s="8">
        <f t="shared" si="4"/>
        <v>-6.1639999999999889E-3</v>
      </c>
    </row>
    <row r="219" spans="1:10" s="16" customFormat="1" ht="51" x14ac:dyDescent="0.2">
      <c r="A219" s="20">
        <v>207</v>
      </c>
      <c r="B219" s="13" t="s">
        <v>855</v>
      </c>
      <c r="C219" s="13" t="s">
        <v>909</v>
      </c>
      <c r="D219" s="13" t="s">
        <v>233</v>
      </c>
      <c r="E219" s="13">
        <v>361.05</v>
      </c>
      <c r="F219" s="13">
        <v>361.05</v>
      </c>
      <c r="G219" s="13" t="s">
        <v>233</v>
      </c>
      <c r="H219" s="21">
        <v>9.0157000000000001E-2</v>
      </c>
      <c r="I219" s="21">
        <v>0.108866</v>
      </c>
      <c r="J219" s="8">
        <f t="shared" si="4"/>
        <v>-1.8709000000000003E-2</v>
      </c>
    </row>
    <row r="220" spans="1:10" s="16" customFormat="1" ht="51" x14ac:dyDescent="0.2">
      <c r="A220" s="20">
        <v>208</v>
      </c>
      <c r="B220" s="13" t="s">
        <v>855</v>
      </c>
      <c r="C220" s="13" t="s">
        <v>909</v>
      </c>
      <c r="D220" s="13" t="s">
        <v>235</v>
      </c>
      <c r="E220" s="13">
        <v>361.05</v>
      </c>
      <c r="F220" s="13">
        <v>361.05</v>
      </c>
      <c r="G220" s="13" t="s">
        <v>234</v>
      </c>
      <c r="H220" s="21">
        <v>3.3000000000000002E-2</v>
      </c>
      <c r="I220" s="21">
        <v>2.2135000000000002E-2</v>
      </c>
      <c r="J220" s="8">
        <f t="shared" si="4"/>
        <v>1.0865E-2</v>
      </c>
    </row>
    <row r="221" spans="1:10" s="16" customFormat="1" ht="51" x14ac:dyDescent="0.2">
      <c r="A221" s="20">
        <v>209</v>
      </c>
      <c r="B221" s="13" t="s">
        <v>855</v>
      </c>
      <c r="C221" s="13" t="s">
        <v>909</v>
      </c>
      <c r="D221" s="13" t="s">
        <v>591</v>
      </c>
      <c r="E221" s="13">
        <v>361.05</v>
      </c>
      <c r="F221" s="13">
        <v>361.05</v>
      </c>
      <c r="G221" s="13" t="s">
        <v>591</v>
      </c>
      <c r="H221" s="21">
        <v>3.3832000000000001E-2</v>
      </c>
      <c r="I221" s="21">
        <v>2.1023E-2</v>
      </c>
      <c r="J221" s="8">
        <f t="shared" si="4"/>
        <v>1.2809000000000001E-2</v>
      </c>
    </row>
    <row r="222" spans="1:10" s="16" customFormat="1" ht="51" x14ac:dyDescent="0.2">
      <c r="A222" s="20">
        <v>210</v>
      </c>
      <c r="B222" s="13" t="s">
        <v>855</v>
      </c>
      <c r="C222" s="13" t="s">
        <v>909</v>
      </c>
      <c r="D222" s="13" t="s">
        <v>236</v>
      </c>
      <c r="E222" s="13">
        <v>361.05</v>
      </c>
      <c r="F222" s="13">
        <v>361.05</v>
      </c>
      <c r="G222" s="13" t="s">
        <v>236</v>
      </c>
      <c r="H222" s="21">
        <v>3.2000000000000001E-2</v>
      </c>
      <c r="I222" s="21">
        <v>2.6196000000000001E-2</v>
      </c>
      <c r="J222" s="8">
        <f t="shared" si="4"/>
        <v>5.8040000000000001E-3</v>
      </c>
    </row>
    <row r="223" spans="1:10" s="16" customFormat="1" ht="51" x14ac:dyDescent="0.2">
      <c r="A223" s="20">
        <v>211</v>
      </c>
      <c r="B223" s="13" t="s">
        <v>855</v>
      </c>
      <c r="C223" s="13" t="s">
        <v>909</v>
      </c>
      <c r="D223" s="13" t="s">
        <v>237</v>
      </c>
      <c r="E223" s="13">
        <v>361.05</v>
      </c>
      <c r="F223" s="13">
        <v>361.05</v>
      </c>
      <c r="G223" s="13" t="s">
        <v>237</v>
      </c>
      <c r="H223" s="21">
        <v>2.5000000000000001E-2</v>
      </c>
      <c r="I223" s="21">
        <v>2.6797000000000001E-2</v>
      </c>
      <c r="J223" s="8">
        <f t="shared" si="4"/>
        <v>-1.797E-3</v>
      </c>
    </row>
    <row r="224" spans="1:10" s="16" customFormat="1" ht="51" x14ac:dyDescent="0.2">
      <c r="A224" s="20">
        <v>212</v>
      </c>
      <c r="B224" s="13" t="s">
        <v>855</v>
      </c>
      <c r="C224" s="13" t="s">
        <v>909</v>
      </c>
      <c r="D224" s="13" t="s">
        <v>238</v>
      </c>
      <c r="E224" s="13">
        <v>361.05</v>
      </c>
      <c r="F224" s="13">
        <v>361.05</v>
      </c>
      <c r="G224" s="13" t="s">
        <v>238</v>
      </c>
      <c r="H224" s="21">
        <v>0.11</v>
      </c>
      <c r="I224" s="21">
        <v>7.5835E-2</v>
      </c>
      <c r="J224" s="8">
        <f t="shared" si="4"/>
        <v>3.4165000000000001E-2</v>
      </c>
    </row>
    <row r="225" spans="1:10" s="16" customFormat="1" ht="51" x14ac:dyDescent="0.2">
      <c r="A225" s="20">
        <v>213</v>
      </c>
      <c r="B225" s="13" t="s">
        <v>855</v>
      </c>
      <c r="C225" s="13" t="s">
        <v>909</v>
      </c>
      <c r="D225" s="13" t="s">
        <v>239</v>
      </c>
      <c r="E225" s="13">
        <v>361.05</v>
      </c>
      <c r="F225" s="13">
        <v>361.05</v>
      </c>
      <c r="G225" s="13" t="s">
        <v>239</v>
      </c>
      <c r="H225" s="21">
        <v>0.185</v>
      </c>
      <c r="I225" s="21">
        <v>0.14957499999999999</v>
      </c>
      <c r="J225" s="8">
        <f t="shared" si="4"/>
        <v>3.5425000000000012E-2</v>
      </c>
    </row>
    <row r="226" spans="1:10" s="16" customFormat="1" ht="89.25" x14ac:dyDescent="0.2">
      <c r="A226" s="20">
        <v>214</v>
      </c>
      <c r="B226" s="13" t="s">
        <v>855</v>
      </c>
      <c r="C226" s="13" t="s">
        <v>909</v>
      </c>
      <c r="D226" s="13" t="s">
        <v>240</v>
      </c>
      <c r="E226" s="13">
        <v>361.05</v>
      </c>
      <c r="F226" s="13">
        <v>361.05</v>
      </c>
      <c r="G226" s="13" t="s">
        <v>240</v>
      </c>
      <c r="H226" s="21">
        <v>0.19</v>
      </c>
      <c r="I226" s="21">
        <v>0.139737</v>
      </c>
      <c r="J226" s="8">
        <f t="shared" si="4"/>
        <v>5.0263000000000002E-2</v>
      </c>
    </row>
    <row r="227" spans="1:10" s="16" customFormat="1" ht="76.5" x14ac:dyDescent="0.2">
      <c r="A227" s="20">
        <v>215</v>
      </c>
      <c r="B227" s="13" t="s">
        <v>855</v>
      </c>
      <c r="C227" s="13" t="s">
        <v>909</v>
      </c>
      <c r="D227" s="13" t="s">
        <v>241</v>
      </c>
      <c r="E227" s="13">
        <v>361.05</v>
      </c>
      <c r="F227" s="13">
        <v>361.05</v>
      </c>
      <c r="G227" s="13" t="s">
        <v>241</v>
      </c>
      <c r="H227" s="21">
        <v>3.6999999999999998E-2</v>
      </c>
      <c r="I227" s="21">
        <v>3.7582999999999998E-2</v>
      </c>
      <c r="J227" s="8">
        <f t="shared" si="4"/>
        <v>-5.8300000000000018E-4</v>
      </c>
    </row>
    <row r="228" spans="1:10" s="16" customFormat="1" ht="89.25" x14ac:dyDescent="0.2">
      <c r="A228" s="20">
        <v>216</v>
      </c>
      <c r="B228" s="13" t="s">
        <v>855</v>
      </c>
      <c r="C228" s="13" t="s">
        <v>909</v>
      </c>
      <c r="D228" s="13" t="s">
        <v>242</v>
      </c>
      <c r="E228" s="13">
        <v>361.05</v>
      </c>
      <c r="F228" s="13">
        <v>361.05</v>
      </c>
      <c r="G228" s="13" t="s">
        <v>242</v>
      </c>
      <c r="H228" s="21">
        <v>5.8999999999999997E-2</v>
      </c>
      <c r="I228" s="21">
        <v>3.3938000000000003E-2</v>
      </c>
      <c r="J228" s="8">
        <f t="shared" si="4"/>
        <v>2.5061999999999994E-2</v>
      </c>
    </row>
    <row r="229" spans="1:10" s="16" customFormat="1" ht="76.5" x14ac:dyDescent="0.2">
      <c r="A229" s="20">
        <v>217</v>
      </c>
      <c r="B229" s="13" t="s">
        <v>855</v>
      </c>
      <c r="C229" s="13" t="s">
        <v>909</v>
      </c>
      <c r="D229" s="13" t="s">
        <v>243</v>
      </c>
      <c r="E229" s="13">
        <v>361.05</v>
      </c>
      <c r="F229" s="13">
        <v>361.05</v>
      </c>
      <c r="G229" s="13" t="s">
        <v>243</v>
      </c>
      <c r="H229" s="21">
        <v>6.5000000000000002E-2</v>
      </c>
      <c r="I229" s="21">
        <v>5.3774000000000002E-2</v>
      </c>
      <c r="J229" s="8">
        <f t="shared" si="4"/>
        <v>1.1226E-2</v>
      </c>
    </row>
    <row r="230" spans="1:10" s="16" customFormat="1" ht="51" x14ac:dyDescent="0.2">
      <c r="A230" s="20">
        <v>218</v>
      </c>
      <c r="B230" s="13" t="s">
        <v>855</v>
      </c>
      <c r="C230" s="13" t="s">
        <v>909</v>
      </c>
      <c r="D230" s="13" t="s">
        <v>244</v>
      </c>
      <c r="E230" s="13">
        <v>361.05</v>
      </c>
      <c r="F230" s="13">
        <v>361.05</v>
      </c>
      <c r="G230" s="13" t="s">
        <v>244</v>
      </c>
      <c r="H230" s="21">
        <v>0.03</v>
      </c>
      <c r="I230" s="21">
        <v>1.3926000000000001E-2</v>
      </c>
      <c r="J230" s="8">
        <f t="shared" si="4"/>
        <v>1.6073999999999998E-2</v>
      </c>
    </row>
    <row r="231" spans="1:10" s="16" customFormat="1" ht="51" x14ac:dyDescent="0.2">
      <c r="A231" s="20">
        <v>219</v>
      </c>
      <c r="B231" s="13" t="s">
        <v>855</v>
      </c>
      <c r="C231" s="13" t="s">
        <v>909</v>
      </c>
      <c r="D231" s="13" t="s">
        <v>245</v>
      </c>
      <c r="E231" s="13">
        <v>361.05</v>
      </c>
      <c r="F231" s="13">
        <v>361.05</v>
      </c>
      <c r="G231" s="13" t="s">
        <v>245</v>
      </c>
      <c r="H231" s="21">
        <v>3.3000000000000002E-2</v>
      </c>
      <c r="I231" s="21">
        <v>2.3536999999999999E-2</v>
      </c>
      <c r="J231" s="8">
        <f t="shared" si="4"/>
        <v>9.4630000000000027E-3</v>
      </c>
    </row>
    <row r="232" spans="1:10" s="16" customFormat="1" ht="63.75" x14ac:dyDescent="0.2">
      <c r="A232" s="20">
        <v>220</v>
      </c>
      <c r="B232" s="13" t="s">
        <v>855</v>
      </c>
      <c r="C232" s="13" t="s">
        <v>909</v>
      </c>
      <c r="D232" s="13" t="s">
        <v>246</v>
      </c>
      <c r="E232" s="13">
        <v>361.05</v>
      </c>
      <c r="F232" s="13">
        <v>361.05</v>
      </c>
      <c r="G232" s="13" t="s">
        <v>246</v>
      </c>
      <c r="H232" s="21">
        <v>2.7071999999999999E-2</v>
      </c>
      <c r="I232" s="21">
        <v>2.3227000000000001E-2</v>
      </c>
      <c r="J232" s="8">
        <f t="shared" si="4"/>
        <v>3.8449999999999977E-3</v>
      </c>
    </row>
    <row r="233" spans="1:10" s="16" customFormat="1" ht="76.5" x14ac:dyDescent="0.2">
      <c r="A233" s="20">
        <v>221</v>
      </c>
      <c r="B233" s="13" t="s">
        <v>855</v>
      </c>
      <c r="C233" s="13" t="s">
        <v>909</v>
      </c>
      <c r="D233" s="13" t="s">
        <v>247</v>
      </c>
      <c r="E233" s="13">
        <v>361.05</v>
      </c>
      <c r="F233" s="13">
        <v>361.05</v>
      </c>
      <c r="G233" s="13" t="s">
        <v>247</v>
      </c>
      <c r="H233" s="21">
        <v>0.01</v>
      </c>
      <c r="I233" s="21">
        <v>1.4631E-2</v>
      </c>
      <c r="J233" s="8">
        <f t="shared" si="4"/>
        <v>-4.6309999999999997E-3</v>
      </c>
    </row>
    <row r="234" spans="1:10" s="16" customFormat="1" ht="51" x14ac:dyDescent="0.2">
      <c r="A234" s="20">
        <v>222</v>
      </c>
      <c r="B234" s="13" t="s">
        <v>855</v>
      </c>
      <c r="C234" s="13" t="s">
        <v>909</v>
      </c>
      <c r="D234" s="13" t="s">
        <v>248</v>
      </c>
      <c r="E234" s="13">
        <v>361.05</v>
      </c>
      <c r="F234" s="13">
        <v>361.05</v>
      </c>
      <c r="G234" s="13" t="s">
        <v>248</v>
      </c>
      <c r="H234" s="21">
        <v>7.0000000000000007E-2</v>
      </c>
      <c r="I234" s="21">
        <v>6.749899999999999E-2</v>
      </c>
      <c r="J234" s="8">
        <f t="shared" si="4"/>
        <v>2.5010000000000171E-3</v>
      </c>
    </row>
    <row r="235" spans="1:10" s="16" customFormat="1" ht="51" x14ac:dyDescent="0.2">
      <c r="A235" s="20">
        <v>223</v>
      </c>
      <c r="B235" s="13" t="s">
        <v>855</v>
      </c>
      <c r="C235" s="13" t="s">
        <v>909</v>
      </c>
      <c r="D235" s="13" t="s">
        <v>250</v>
      </c>
      <c r="E235" s="13">
        <v>361.05</v>
      </c>
      <c r="F235" s="13">
        <v>361.05</v>
      </c>
      <c r="G235" s="13" t="s">
        <v>250</v>
      </c>
      <c r="H235" s="21">
        <v>2.5000000000000001E-2</v>
      </c>
      <c r="I235" s="21">
        <v>2.0446000000000002E-2</v>
      </c>
      <c r="J235" s="8">
        <f t="shared" si="4"/>
        <v>4.553999999999999E-3</v>
      </c>
    </row>
    <row r="236" spans="1:10" s="16" customFormat="1" ht="51" x14ac:dyDescent="0.2">
      <c r="A236" s="20">
        <v>224</v>
      </c>
      <c r="B236" s="13" t="s">
        <v>855</v>
      </c>
      <c r="C236" s="13" t="s">
        <v>909</v>
      </c>
      <c r="D236" s="13" t="s">
        <v>251</v>
      </c>
      <c r="E236" s="13">
        <v>361.05</v>
      </c>
      <c r="F236" s="13">
        <v>361.05</v>
      </c>
      <c r="G236" s="13" t="s">
        <v>251</v>
      </c>
      <c r="H236" s="21">
        <v>0.04</v>
      </c>
      <c r="I236" s="21">
        <v>3.6232E-2</v>
      </c>
      <c r="J236" s="8">
        <f t="shared" si="4"/>
        <v>3.7680000000000005E-3</v>
      </c>
    </row>
    <row r="237" spans="1:10" s="16" customFormat="1" ht="51" x14ac:dyDescent="0.2">
      <c r="A237" s="20">
        <v>225</v>
      </c>
      <c r="B237" s="13" t="s">
        <v>855</v>
      </c>
      <c r="C237" s="13" t="s">
        <v>909</v>
      </c>
      <c r="D237" s="13" t="s">
        <v>252</v>
      </c>
      <c r="E237" s="13">
        <v>361.05</v>
      </c>
      <c r="F237" s="13">
        <v>361.05</v>
      </c>
      <c r="G237" s="13" t="s">
        <v>252</v>
      </c>
      <c r="H237" s="21">
        <v>1.7999999999999999E-2</v>
      </c>
      <c r="I237" s="21">
        <v>1.7893999999999997E-2</v>
      </c>
      <c r="J237" s="8">
        <f t="shared" si="4"/>
        <v>1.0600000000000193E-4</v>
      </c>
    </row>
    <row r="238" spans="1:10" s="16" customFormat="1" ht="51" x14ac:dyDescent="0.2">
      <c r="A238" s="20">
        <v>226</v>
      </c>
      <c r="B238" s="13" t="s">
        <v>855</v>
      </c>
      <c r="C238" s="13" t="s">
        <v>909</v>
      </c>
      <c r="D238" s="13" t="s">
        <v>253</v>
      </c>
      <c r="E238" s="13">
        <v>361.05</v>
      </c>
      <c r="F238" s="13">
        <v>361.05</v>
      </c>
      <c r="G238" s="13" t="s">
        <v>253</v>
      </c>
      <c r="H238" s="21">
        <v>0.1</v>
      </c>
      <c r="I238" s="21">
        <v>7.0760999999999991E-2</v>
      </c>
      <c r="J238" s="8">
        <f t="shared" si="4"/>
        <v>2.9239000000000015E-2</v>
      </c>
    </row>
    <row r="239" spans="1:10" s="16" customFormat="1" ht="51" x14ac:dyDescent="0.2">
      <c r="A239" s="20">
        <v>227</v>
      </c>
      <c r="B239" s="13" t="s">
        <v>855</v>
      </c>
      <c r="C239" s="13" t="s">
        <v>909</v>
      </c>
      <c r="D239" s="13" t="s">
        <v>602</v>
      </c>
      <c r="E239" s="13">
        <v>361.05</v>
      </c>
      <c r="F239" s="13">
        <v>361.05</v>
      </c>
      <c r="G239" s="13" t="s">
        <v>602</v>
      </c>
      <c r="H239" s="21">
        <v>7.0000000000000001E-3</v>
      </c>
      <c r="I239" s="21">
        <v>1.4609E-2</v>
      </c>
      <c r="J239" s="8">
        <f t="shared" si="4"/>
        <v>-7.6090000000000003E-3</v>
      </c>
    </row>
    <row r="240" spans="1:10" s="16" customFormat="1" ht="51" x14ac:dyDescent="0.2">
      <c r="A240" s="20">
        <v>228</v>
      </c>
      <c r="B240" s="13" t="s">
        <v>855</v>
      </c>
      <c r="C240" s="13" t="s">
        <v>909</v>
      </c>
      <c r="D240" s="13" t="s">
        <v>255</v>
      </c>
      <c r="E240" s="13">
        <v>361.05</v>
      </c>
      <c r="F240" s="13">
        <v>361.05</v>
      </c>
      <c r="G240" s="13" t="s">
        <v>255</v>
      </c>
      <c r="H240" s="21">
        <v>0.03</v>
      </c>
      <c r="I240" s="21">
        <v>2.6234E-2</v>
      </c>
      <c r="J240" s="8">
        <f t="shared" si="4"/>
        <v>3.7659999999999985E-3</v>
      </c>
    </row>
    <row r="241" spans="1:10" s="16" customFormat="1" ht="63.75" x14ac:dyDescent="0.2">
      <c r="A241" s="20">
        <v>229</v>
      </c>
      <c r="B241" s="13" t="s">
        <v>855</v>
      </c>
      <c r="C241" s="13" t="s">
        <v>909</v>
      </c>
      <c r="D241" s="13" t="s">
        <v>257</v>
      </c>
      <c r="E241" s="13">
        <v>361.05</v>
      </c>
      <c r="F241" s="13">
        <v>361.05</v>
      </c>
      <c r="G241" s="13" t="s">
        <v>256</v>
      </c>
      <c r="H241" s="21">
        <v>0.05</v>
      </c>
      <c r="I241" s="21">
        <v>4.5584000000000006E-2</v>
      </c>
      <c r="J241" s="8">
        <f t="shared" si="4"/>
        <v>4.4159999999999963E-3</v>
      </c>
    </row>
    <row r="242" spans="1:10" s="16" customFormat="1" ht="63.75" x14ac:dyDescent="0.2">
      <c r="A242" s="20">
        <v>230</v>
      </c>
      <c r="B242" s="13" t="s">
        <v>855</v>
      </c>
      <c r="C242" s="13" t="s">
        <v>909</v>
      </c>
      <c r="D242" s="13" t="s">
        <v>258</v>
      </c>
      <c r="E242" s="13">
        <v>361.05</v>
      </c>
      <c r="F242" s="13">
        <v>361.05</v>
      </c>
      <c r="G242" s="13" t="s">
        <v>256</v>
      </c>
      <c r="H242" s="21">
        <v>0.1</v>
      </c>
      <c r="I242" s="21">
        <v>9.4203999999999996E-2</v>
      </c>
      <c r="J242" s="8">
        <f t="shared" si="4"/>
        <v>5.7960000000000095E-3</v>
      </c>
    </row>
    <row r="243" spans="1:10" s="16" customFormat="1" ht="51" x14ac:dyDescent="0.2">
      <c r="A243" s="20">
        <v>231</v>
      </c>
      <c r="B243" s="13" t="s">
        <v>855</v>
      </c>
      <c r="C243" s="13" t="s">
        <v>909</v>
      </c>
      <c r="D243" s="13" t="s">
        <v>260</v>
      </c>
      <c r="E243" s="13">
        <v>361.05</v>
      </c>
      <c r="F243" s="13">
        <v>361.05</v>
      </c>
      <c r="G243" s="13" t="s">
        <v>260</v>
      </c>
      <c r="H243" s="21">
        <v>0.04</v>
      </c>
      <c r="I243" s="21">
        <v>3.1385999999999997E-2</v>
      </c>
      <c r="J243" s="8">
        <f t="shared" si="4"/>
        <v>8.6140000000000036E-3</v>
      </c>
    </row>
    <row r="244" spans="1:10" s="16" customFormat="1" ht="51" x14ac:dyDescent="0.2">
      <c r="A244" s="20">
        <v>232</v>
      </c>
      <c r="B244" s="13" t="s">
        <v>855</v>
      </c>
      <c r="C244" s="13" t="s">
        <v>909</v>
      </c>
      <c r="D244" s="13" t="s">
        <v>918</v>
      </c>
      <c r="E244" s="13">
        <v>361.05</v>
      </c>
      <c r="F244" s="13">
        <v>361.05</v>
      </c>
      <c r="G244" s="13" t="s">
        <v>845</v>
      </c>
      <c r="H244" s="21">
        <v>2.7899999999999998E-2</v>
      </c>
      <c r="I244" s="21">
        <v>3.9555E-2</v>
      </c>
      <c r="J244" s="8">
        <f t="shared" si="4"/>
        <v>-1.1655000000000002E-2</v>
      </c>
    </row>
    <row r="245" spans="1:10" s="16" customFormat="1" ht="51" x14ac:dyDescent="0.2">
      <c r="A245" s="20">
        <v>233</v>
      </c>
      <c r="B245" s="13" t="s">
        <v>855</v>
      </c>
      <c r="C245" s="13" t="s">
        <v>909</v>
      </c>
      <c r="D245" s="13" t="s">
        <v>261</v>
      </c>
      <c r="E245" s="13">
        <v>361.05</v>
      </c>
      <c r="F245" s="13">
        <v>361.05</v>
      </c>
      <c r="G245" s="13" t="s">
        <v>261</v>
      </c>
      <c r="H245" s="21">
        <v>2.1000000000000001E-2</v>
      </c>
      <c r="I245" s="21">
        <v>2.0650999999999999E-2</v>
      </c>
      <c r="J245" s="8">
        <f t="shared" si="4"/>
        <v>3.4900000000000209E-4</v>
      </c>
    </row>
    <row r="246" spans="1:10" s="16" customFormat="1" ht="51" x14ac:dyDescent="0.2">
      <c r="A246" s="20">
        <v>234</v>
      </c>
      <c r="B246" s="13" t="s">
        <v>855</v>
      </c>
      <c r="C246" s="13" t="s">
        <v>909</v>
      </c>
      <c r="D246" s="13" t="s">
        <v>263</v>
      </c>
      <c r="E246" s="13">
        <v>361.05</v>
      </c>
      <c r="F246" s="13">
        <v>361.05</v>
      </c>
      <c r="G246" s="13" t="s">
        <v>262</v>
      </c>
      <c r="H246" s="21">
        <v>0.06</v>
      </c>
      <c r="I246" s="21">
        <v>4.3552E-2</v>
      </c>
      <c r="J246" s="8">
        <f t="shared" si="4"/>
        <v>1.6447999999999997E-2</v>
      </c>
    </row>
    <row r="247" spans="1:10" s="16" customFormat="1" ht="51" x14ac:dyDescent="0.2">
      <c r="A247" s="20">
        <v>235</v>
      </c>
      <c r="B247" s="13" t="s">
        <v>855</v>
      </c>
      <c r="C247" s="13" t="s">
        <v>909</v>
      </c>
      <c r="D247" s="13" t="s">
        <v>264</v>
      </c>
      <c r="E247" s="13">
        <v>361.05</v>
      </c>
      <c r="F247" s="13">
        <v>361.05</v>
      </c>
      <c r="G247" s="13" t="s">
        <v>264</v>
      </c>
      <c r="H247" s="21">
        <v>0.05</v>
      </c>
      <c r="I247" s="21">
        <v>3.8692999999999998E-2</v>
      </c>
      <c r="J247" s="8">
        <f t="shared" si="4"/>
        <v>1.1307000000000005E-2</v>
      </c>
    </row>
    <row r="248" spans="1:10" s="16" customFormat="1" ht="51" x14ac:dyDescent="0.2">
      <c r="A248" s="20">
        <v>236</v>
      </c>
      <c r="B248" s="13" t="s">
        <v>855</v>
      </c>
      <c r="C248" s="13" t="s">
        <v>909</v>
      </c>
      <c r="D248" s="13" t="s">
        <v>266</v>
      </c>
      <c r="E248" s="13">
        <v>361.05</v>
      </c>
      <c r="F248" s="13">
        <v>361.05</v>
      </c>
      <c r="G248" s="13" t="s">
        <v>265</v>
      </c>
      <c r="H248" s="21">
        <v>0.11</v>
      </c>
      <c r="I248" s="21">
        <v>9.7834000000000004E-2</v>
      </c>
      <c r="J248" s="8">
        <f t="shared" si="4"/>
        <v>1.2165999999999996E-2</v>
      </c>
    </row>
    <row r="249" spans="1:10" s="16" customFormat="1" ht="51" x14ac:dyDescent="0.2">
      <c r="A249" s="20">
        <v>237</v>
      </c>
      <c r="B249" s="13" t="s">
        <v>855</v>
      </c>
      <c r="C249" s="13" t="s">
        <v>909</v>
      </c>
      <c r="D249" s="13" t="s">
        <v>267</v>
      </c>
      <c r="E249" s="13">
        <v>361.05</v>
      </c>
      <c r="F249" s="13">
        <v>361.05</v>
      </c>
      <c r="G249" s="13" t="s">
        <v>267</v>
      </c>
      <c r="H249" s="21">
        <v>5.2999999999999999E-2</v>
      </c>
      <c r="I249" s="21">
        <v>5.2946E-2</v>
      </c>
      <c r="J249" s="8">
        <f t="shared" si="4"/>
        <v>5.3999999999998494E-5</v>
      </c>
    </row>
    <row r="250" spans="1:10" s="16" customFormat="1" ht="51" x14ac:dyDescent="0.2">
      <c r="A250" s="20">
        <v>238</v>
      </c>
      <c r="B250" s="13" t="s">
        <v>855</v>
      </c>
      <c r="C250" s="13" t="s">
        <v>909</v>
      </c>
      <c r="D250" s="13" t="s">
        <v>268</v>
      </c>
      <c r="E250" s="13">
        <v>361.05</v>
      </c>
      <c r="F250" s="13">
        <v>361.05</v>
      </c>
      <c r="G250" s="13" t="s">
        <v>268</v>
      </c>
      <c r="H250" s="21">
        <v>0.03</v>
      </c>
      <c r="I250" s="21">
        <v>2.5000000000000001E-2</v>
      </c>
      <c r="J250" s="8">
        <f t="shared" si="4"/>
        <v>4.9999999999999975E-3</v>
      </c>
    </row>
    <row r="251" spans="1:10" s="16" customFormat="1" ht="51" x14ac:dyDescent="0.2">
      <c r="A251" s="20">
        <v>239</v>
      </c>
      <c r="B251" s="13" t="s">
        <v>855</v>
      </c>
      <c r="C251" s="13" t="s">
        <v>909</v>
      </c>
      <c r="D251" s="13" t="s">
        <v>269</v>
      </c>
      <c r="E251" s="13">
        <v>361.05</v>
      </c>
      <c r="F251" s="13">
        <v>361.05</v>
      </c>
      <c r="G251" s="13" t="s">
        <v>269</v>
      </c>
      <c r="H251" s="21">
        <v>0.3</v>
      </c>
      <c r="I251" s="21">
        <v>0.131909</v>
      </c>
      <c r="J251" s="8">
        <f t="shared" si="4"/>
        <v>0.16809099999999999</v>
      </c>
    </row>
    <row r="252" spans="1:10" s="16" customFormat="1" ht="51" x14ac:dyDescent="0.2">
      <c r="A252" s="20">
        <v>240</v>
      </c>
      <c r="B252" s="13" t="s">
        <v>855</v>
      </c>
      <c r="C252" s="13" t="s">
        <v>909</v>
      </c>
      <c r="D252" s="13" t="s">
        <v>270</v>
      </c>
      <c r="E252" s="13">
        <v>361.05</v>
      </c>
      <c r="F252" s="13">
        <v>361.05</v>
      </c>
      <c r="G252" s="13" t="s">
        <v>270</v>
      </c>
      <c r="H252" s="21">
        <v>1.9E-2</v>
      </c>
      <c r="I252" s="21">
        <v>1.4981E-2</v>
      </c>
      <c r="J252" s="8">
        <f t="shared" si="4"/>
        <v>4.019E-3</v>
      </c>
    </row>
    <row r="253" spans="1:10" s="16" customFormat="1" ht="51" x14ac:dyDescent="0.2">
      <c r="A253" s="20">
        <v>241</v>
      </c>
      <c r="B253" s="13" t="s">
        <v>855</v>
      </c>
      <c r="C253" s="13" t="s">
        <v>909</v>
      </c>
      <c r="D253" s="13" t="s">
        <v>271</v>
      </c>
      <c r="E253" s="13">
        <v>361.05</v>
      </c>
      <c r="F253" s="13">
        <v>361.05</v>
      </c>
      <c r="G253" s="13" t="s">
        <v>271</v>
      </c>
      <c r="H253" s="21">
        <v>1.7999999999999999E-2</v>
      </c>
      <c r="I253" s="21">
        <v>2.6657E-2</v>
      </c>
      <c r="J253" s="8">
        <f t="shared" si="4"/>
        <v>-8.6570000000000015E-3</v>
      </c>
    </row>
    <row r="254" spans="1:10" s="16" customFormat="1" ht="51" x14ac:dyDescent="0.2">
      <c r="A254" s="20">
        <v>242</v>
      </c>
      <c r="B254" s="13" t="s">
        <v>855</v>
      </c>
      <c r="C254" s="13" t="s">
        <v>909</v>
      </c>
      <c r="D254" s="13" t="s">
        <v>272</v>
      </c>
      <c r="E254" s="13">
        <v>361.05</v>
      </c>
      <c r="F254" s="13">
        <v>361.05</v>
      </c>
      <c r="G254" s="13" t="s">
        <v>272</v>
      </c>
      <c r="H254" s="21">
        <v>0.1</v>
      </c>
      <c r="I254" s="21">
        <v>6.6153000000000003E-2</v>
      </c>
      <c r="J254" s="8">
        <f t="shared" ref="J254:J302" si="5">H254-I254</f>
        <v>3.3847000000000002E-2</v>
      </c>
    </row>
    <row r="255" spans="1:10" s="16" customFormat="1" ht="51" x14ac:dyDescent="0.2">
      <c r="A255" s="20">
        <v>243</v>
      </c>
      <c r="B255" s="13" t="s">
        <v>855</v>
      </c>
      <c r="C255" s="13" t="s">
        <v>909</v>
      </c>
      <c r="D255" s="13" t="s">
        <v>866</v>
      </c>
      <c r="E255" s="13">
        <v>361.05</v>
      </c>
      <c r="F255" s="13">
        <v>361.05</v>
      </c>
      <c r="G255" s="13" t="s">
        <v>866</v>
      </c>
      <c r="H255" s="21">
        <v>1.9E-2</v>
      </c>
      <c r="I255" s="21">
        <v>1.2142E-2</v>
      </c>
      <c r="J255" s="8">
        <f t="shared" si="5"/>
        <v>6.8579999999999995E-3</v>
      </c>
    </row>
    <row r="256" spans="1:10" s="16" customFormat="1" ht="51" x14ac:dyDescent="0.2">
      <c r="A256" s="20">
        <v>244</v>
      </c>
      <c r="B256" s="13" t="s">
        <v>855</v>
      </c>
      <c r="C256" s="13" t="s">
        <v>909</v>
      </c>
      <c r="D256" s="13" t="s">
        <v>919</v>
      </c>
      <c r="E256" s="13">
        <v>361.05</v>
      </c>
      <c r="F256" s="13">
        <v>361.05</v>
      </c>
      <c r="G256" s="13" t="s">
        <v>919</v>
      </c>
      <c r="H256" s="21">
        <v>4.8000000000000001E-2</v>
      </c>
      <c r="I256" s="21">
        <v>3.8401000000000005E-2</v>
      </c>
      <c r="J256" s="8">
        <f t="shared" si="5"/>
        <v>9.5989999999999964E-3</v>
      </c>
    </row>
    <row r="257" spans="1:10" s="16" customFormat="1" ht="51" x14ac:dyDescent="0.2">
      <c r="A257" s="20">
        <v>245</v>
      </c>
      <c r="B257" s="13" t="s">
        <v>855</v>
      </c>
      <c r="C257" s="13" t="s">
        <v>909</v>
      </c>
      <c r="D257" s="13" t="s">
        <v>273</v>
      </c>
      <c r="E257" s="13">
        <v>361.05</v>
      </c>
      <c r="F257" s="13">
        <v>361.05</v>
      </c>
      <c r="G257" s="13" t="s">
        <v>273</v>
      </c>
      <c r="H257" s="21">
        <v>4.4999999999999998E-2</v>
      </c>
      <c r="I257" s="21">
        <v>3.9361E-2</v>
      </c>
      <c r="J257" s="8">
        <f t="shared" si="5"/>
        <v>5.6389999999999982E-3</v>
      </c>
    </row>
    <row r="258" spans="1:10" s="16" customFormat="1" ht="51" x14ac:dyDescent="0.2">
      <c r="A258" s="20">
        <v>246</v>
      </c>
      <c r="B258" s="13" t="s">
        <v>855</v>
      </c>
      <c r="C258" s="13" t="s">
        <v>909</v>
      </c>
      <c r="D258" s="13" t="s">
        <v>275</v>
      </c>
      <c r="E258" s="13">
        <v>361.05</v>
      </c>
      <c r="F258" s="13">
        <v>361.05</v>
      </c>
      <c r="G258" s="13" t="s">
        <v>275</v>
      </c>
      <c r="H258" s="21">
        <v>2.1999999999999999E-2</v>
      </c>
      <c r="I258" s="21">
        <v>2.283E-2</v>
      </c>
      <c r="J258" s="8">
        <f t="shared" si="5"/>
        <v>-8.3000000000000088E-4</v>
      </c>
    </row>
    <row r="259" spans="1:10" s="16" customFormat="1" ht="51" x14ac:dyDescent="0.2">
      <c r="A259" s="20">
        <v>247</v>
      </c>
      <c r="B259" s="13" t="s">
        <v>855</v>
      </c>
      <c r="C259" s="13" t="s">
        <v>909</v>
      </c>
      <c r="D259" s="13" t="s">
        <v>276</v>
      </c>
      <c r="E259" s="13">
        <v>361.05</v>
      </c>
      <c r="F259" s="13">
        <v>361.05</v>
      </c>
      <c r="G259" s="13" t="s">
        <v>276</v>
      </c>
      <c r="H259" s="21">
        <v>7.3200000000000001E-2</v>
      </c>
      <c r="I259" s="21">
        <v>6.2073999999999997E-2</v>
      </c>
      <c r="J259" s="8">
        <f t="shared" si="5"/>
        <v>1.1126000000000004E-2</v>
      </c>
    </row>
    <row r="260" spans="1:10" s="16" customFormat="1" ht="51" x14ac:dyDescent="0.2">
      <c r="A260" s="20">
        <v>248</v>
      </c>
      <c r="B260" s="13" t="s">
        <v>855</v>
      </c>
      <c r="C260" s="13" t="s">
        <v>909</v>
      </c>
      <c r="D260" s="13" t="s">
        <v>277</v>
      </c>
      <c r="E260" s="13">
        <v>361.05</v>
      </c>
      <c r="F260" s="13">
        <v>361.05</v>
      </c>
      <c r="G260" s="13" t="s">
        <v>277</v>
      </c>
      <c r="H260" s="21">
        <v>4.1770000000000002E-2</v>
      </c>
      <c r="I260" s="21">
        <v>2.4254999999999999E-2</v>
      </c>
      <c r="J260" s="8">
        <f t="shared" si="5"/>
        <v>1.7515000000000003E-2</v>
      </c>
    </row>
    <row r="261" spans="1:10" s="16" customFormat="1" ht="51" x14ac:dyDescent="0.2">
      <c r="A261" s="20">
        <v>249</v>
      </c>
      <c r="B261" s="13" t="s">
        <v>855</v>
      </c>
      <c r="C261" s="13" t="s">
        <v>909</v>
      </c>
      <c r="D261" s="13" t="s">
        <v>278</v>
      </c>
      <c r="E261" s="13">
        <v>361.05</v>
      </c>
      <c r="F261" s="13">
        <v>361.05</v>
      </c>
      <c r="G261" s="13" t="s">
        <v>278</v>
      </c>
      <c r="H261" s="21">
        <v>0.13</v>
      </c>
      <c r="I261" s="21">
        <v>7.093300000000001E-2</v>
      </c>
      <c r="J261" s="8">
        <f t="shared" si="5"/>
        <v>5.9066999999999995E-2</v>
      </c>
    </row>
    <row r="262" spans="1:10" s="16" customFormat="1" ht="76.5" x14ac:dyDescent="0.2">
      <c r="A262" s="20">
        <v>250</v>
      </c>
      <c r="B262" s="13" t="s">
        <v>855</v>
      </c>
      <c r="C262" s="13" t="s">
        <v>909</v>
      </c>
      <c r="D262" s="13" t="s">
        <v>279</v>
      </c>
      <c r="E262" s="13">
        <v>361.05</v>
      </c>
      <c r="F262" s="13">
        <v>361.05</v>
      </c>
      <c r="G262" s="13" t="s">
        <v>25</v>
      </c>
      <c r="H262" s="21">
        <v>2.1149999999999999E-2</v>
      </c>
      <c r="I262" s="21">
        <v>2.3127999999999999E-2</v>
      </c>
      <c r="J262" s="8">
        <f t="shared" si="5"/>
        <v>-1.9780000000000006E-3</v>
      </c>
    </row>
    <row r="263" spans="1:10" s="16" customFormat="1" ht="76.5" x14ac:dyDescent="0.2">
      <c r="A263" s="20">
        <v>251</v>
      </c>
      <c r="B263" s="13" t="s">
        <v>855</v>
      </c>
      <c r="C263" s="13" t="s">
        <v>909</v>
      </c>
      <c r="D263" s="13" t="s">
        <v>280</v>
      </c>
      <c r="E263" s="13">
        <v>361.05</v>
      </c>
      <c r="F263" s="13">
        <v>361.05</v>
      </c>
      <c r="G263" s="13" t="s">
        <v>25</v>
      </c>
      <c r="H263" s="21">
        <v>0.20419999999999999</v>
      </c>
      <c r="I263" s="21">
        <v>0.12342400000000001</v>
      </c>
      <c r="J263" s="8">
        <f t="shared" si="5"/>
        <v>8.0775999999999987E-2</v>
      </c>
    </row>
    <row r="264" spans="1:10" s="16" customFormat="1" ht="76.5" x14ac:dyDescent="0.2">
      <c r="A264" s="20">
        <v>252</v>
      </c>
      <c r="B264" s="13" t="s">
        <v>855</v>
      </c>
      <c r="C264" s="13" t="s">
        <v>909</v>
      </c>
      <c r="D264" s="13" t="s">
        <v>867</v>
      </c>
      <c r="E264" s="13">
        <v>361.05</v>
      </c>
      <c r="F264" s="13">
        <v>361.05</v>
      </c>
      <c r="G264" s="13" t="s">
        <v>25</v>
      </c>
      <c r="H264" s="21">
        <v>0.10199999999999999</v>
      </c>
      <c r="I264" s="21">
        <v>3.0964999999999999E-2</v>
      </c>
      <c r="J264" s="8">
        <f t="shared" si="5"/>
        <v>7.1034999999999987E-2</v>
      </c>
    </row>
    <row r="265" spans="1:10" s="16" customFormat="1" ht="76.5" x14ac:dyDescent="0.2">
      <c r="A265" s="20">
        <v>253</v>
      </c>
      <c r="B265" s="13" t="s">
        <v>855</v>
      </c>
      <c r="C265" s="13" t="s">
        <v>909</v>
      </c>
      <c r="D265" s="13" t="s">
        <v>80</v>
      </c>
      <c r="E265" s="13">
        <v>361.05</v>
      </c>
      <c r="F265" s="13">
        <v>361.05</v>
      </c>
      <c r="G265" s="13" t="s">
        <v>25</v>
      </c>
      <c r="H265" s="21">
        <v>0.25</v>
      </c>
      <c r="I265" s="21">
        <v>0.16745299999999999</v>
      </c>
      <c r="J265" s="8">
        <f t="shared" si="5"/>
        <v>8.2547000000000009E-2</v>
      </c>
    </row>
    <row r="266" spans="1:10" s="16" customFormat="1" ht="76.5" x14ac:dyDescent="0.2">
      <c r="A266" s="20">
        <v>254</v>
      </c>
      <c r="B266" s="13" t="s">
        <v>855</v>
      </c>
      <c r="C266" s="13" t="s">
        <v>909</v>
      </c>
      <c r="D266" s="13" t="s">
        <v>281</v>
      </c>
      <c r="E266" s="13">
        <v>361.05</v>
      </c>
      <c r="F266" s="13">
        <v>361.05</v>
      </c>
      <c r="G266" s="13" t="s">
        <v>25</v>
      </c>
      <c r="H266" s="21">
        <v>0.05</v>
      </c>
      <c r="I266" s="21">
        <v>2.4213999999999999E-2</v>
      </c>
      <c r="J266" s="8">
        <f t="shared" si="5"/>
        <v>2.5786000000000003E-2</v>
      </c>
    </row>
    <row r="267" spans="1:10" s="16" customFormat="1" ht="76.5" x14ac:dyDescent="0.2">
      <c r="A267" s="20">
        <v>255</v>
      </c>
      <c r="B267" s="13" t="s">
        <v>855</v>
      </c>
      <c r="C267" s="13" t="s">
        <v>909</v>
      </c>
      <c r="D267" s="13" t="s">
        <v>282</v>
      </c>
      <c r="E267" s="13">
        <v>361.05</v>
      </c>
      <c r="F267" s="13">
        <v>361.05</v>
      </c>
      <c r="G267" s="13" t="s">
        <v>25</v>
      </c>
      <c r="H267" s="21">
        <v>0.03</v>
      </c>
      <c r="I267" s="21">
        <v>3.3284000000000001E-2</v>
      </c>
      <c r="J267" s="8">
        <f t="shared" si="5"/>
        <v>-3.2840000000000022E-3</v>
      </c>
    </row>
    <row r="268" spans="1:10" s="16" customFormat="1" ht="76.5" x14ac:dyDescent="0.2">
      <c r="A268" s="20">
        <v>256</v>
      </c>
      <c r="B268" s="13" t="s">
        <v>855</v>
      </c>
      <c r="C268" s="13" t="s">
        <v>909</v>
      </c>
      <c r="D268" s="13" t="s">
        <v>283</v>
      </c>
      <c r="E268" s="13">
        <v>361.05</v>
      </c>
      <c r="F268" s="13">
        <v>361.05</v>
      </c>
      <c r="G268" s="13" t="s">
        <v>25</v>
      </c>
      <c r="H268" s="21">
        <v>0.15430000000000002</v>
      </c>
      <c r="I268" s="21">
        <v>0.12635199999999999</v>
      </c>
      <c r="J268" s="8">
        <f t="shared" si="5"/>
        <v>2.7948000000000028E-2</v>
      </c>
    </row>
    <row r="269" spans="1:10" s="16" customFormat="1" ht="51" x14ac:dyDescent="0.2">
      <c r="A269" s="20">
        <v>257</v>
      </c>
      <c r="B269" s="13" t="s">
        <v>855</v>
      </c>
      <c r="C269" s="13" t="s">
        <v>909</v>
      </c>
      <c r="D269" s="13" t="s">
        <v>284</v>
      </c>
      <c r="E269" s="13">
        <v>361.05</v>
      </c>
      <c r="F269" s="13">
        <v>361.05</v>
      </c>
      <c r="G269" s="13" t="s">
        <v>284</v>
      </c>
      <c r="H269" s="21">
        <v>2.5000000000000001E-2</v>
      </c>
      <c r="I269" s="21">
        <v>3.2009000000000003E-2</v>
      </c>
      <c r="J269" s="8">
        <f t="shared" si="5"/>
        <v>-7.0090000000000013E-3</v>
      </c>
    </row>
    <row r="270" spans="1:10" s="16" customFormat="1" ht="63.75" x14ac:dyDescent="0.2">
      <c r="A270" s="20">
        <v>258</v>
      </c>
      <c r="B270" s="13" t="s">
        <v>855</v>
      </c>
      <c r="C270" s="13" t="s">
        <v>909</v>
      </c>
      <c r="D270" s="13" t="s">
        <v>285</v>
      </c>
      <c r="E270" s="13">
        <v>361.05</v>
      </c>
      <c r="F270" s="13">
        <v>361.05</v>
      </c>
      <c r="G270" s="13" t="s">
        <v>285</v>
      </c>
      <c r="H270" s="21">
        <v>2.8000000000000001E-2</v>
      </c>
      <c r="I270" s="21">
        <v>2.266E-2</v>
      </c>
      <c r="J270" s="8">
        <f t="shared" si="5"/>
        <v>5.340000000000001E-3</v>
      </c>
    </row>
    <row r="271" spans="1:10" s="16" customFormat="1" ht="51" x14ac:dyDescent="0.2">
      <c r="A271" s="20">
        <v>259</v>
      </c>
      <c r="B271" s="13" t="s">
        <v>855</v>
      </c>
      <c r="C271" s="13" t="s">
        <v>909</v>
      </c>
      <c r="D271" s="13" t="s">
        <v>286</v>
      </c>
      <c r="E271" s="13">
        <v>361.05</v>
      </c>
      <c r="F271" s="13">
        <v>361.05</v>
      </c>
      <c r="G271" s="13" t="s">
        <v>286</v>
      </c>
      <c r="H271" s="21">
        <v>0.04</v>
      </c>
      <c r="I271" s="21">
        <v>2.9460999999999998E-2</v>
      </c>
      <c r="J271" s="8">
        <f t="shared" si="5"/>
        <v>1.0539000000000003E-2</v>
      </c>
    </row>
    <row r="272" spans="1:10" s="16" customFormat="1" ht="51" x14ac:dyDescent="0.2">
      <c r="A272" s="20">
        <v>260</v>
      </c>
      <c r="B272" s="13" t="s">
        <v>855</v>
      </c>
      <c r="C272" s="13" t="s">
        <v>909</v>
      </c>
      <c r="D272" s="13" t="s">
        <v>287</v>
      </c>
      <c r="E272" s="13">
        <v>361.05</v>
      </c>
      <c r="F272" s="13">
        <v>361.05</v>
      </c>
      <c r="G272" s="13" t="s">
        <v>287</v>
      </c>
      <c r="H272" s="21">
        <v>1.7999999999999999E-2</v>
      </c>
      <c r="I272" s="21">
        <v>1.9439000000000001E-2</v>
      </c>
      <c r="J272" s="8">
        <f t="shared" si="5"/>
        <v>-1.4390000000000028E-3</v>
      </c>
    </row>
    <row r="273" spans="1:10" s="16" customFormat="1" ht="63.75" x14ac:dyDescent="0.2">
      <c r="A273" s="20">
        <v>261</v>
      </c>
      <c r="B273" s="13" t="s">
        <v>855</v>
      </c>
      <c r="C273" s="13" t="s">
        <v>909</v>
      </c>
      <c r="D273" s="13" t="s">
        <v>290</v>
      </c>
      <c r="E273" s="13">
        <v>361.05</v>
      </c>
      <c r="F273" s="13">
        <v>361.05</v>
      </c>
      <c r="G273" s="13" t="s">
        <v>289</v>
      </c>
      <c r="H273" s="21">
        <v>0.16</v>
      </c>
      <c r="I273" s="21">
        <v>6.5539E-2</v>
      </c>
      <c r="J273" s="8">
        <f t="shared" si="5"/>
        <v>9.4461000000000003E-2</v>
      </c>
    </row>
    <row r="274" spans="1:10" s="16" customFormat="1" ht="63.75" x14ac:dyDescent="0.2">
      <c r="A274" s="20">
        <v>262</v>
      </c>
      <c r="B274" s="13" t="s">
        <v>855</v>
      </c>
      <c r="C274" s="13" t="s">
        <v>909</v>
      </c>
      <c r="D274" s="13" t="s">
        <v>291</v>
      </c>
      <c r="E274" s="13">
        <v>361.05</v>
      </c>
      <c r="F274" s="13">
        <v>361.05</v>
      </c>
      <c r="G274" s="13" t="s">
        <v>291</v>
      </c>
      <c r="H274" s="21">
        <v>7.4999999999999997E-2</v>
      </c>
      <c r="I274" s="21">
        <v>4.9911999999999998E-2</v>
      </c>
      <c r="J274" s="8">
        <f t="shared" si="5"/>
        <v>2.5087999999999999E-2</v>
      </c>
    </row>
    <row r="275" spans="1:10" s="16" customFormat="1" ht="51" x14ac:dyDescent="0.2">
      <c r="A275" s="20">
        <v>263</v>
      </c>
      <c r="B275" s="13" t="s">
        <v>855</v>
      </c>
      <c r="C275" s="13" t="s">
        <v>909</v>
      </c>
      <c r="D275" s="13" t="s">
        <v>292</v>
      </c>
      <c r="E275" s="13">
        <v>361.05</v>
      </c>
      <c r="F275" s="13">
        <v>361.05</v>
      </c>
      <c r="G275" s="13" t="s">
        <v>292</v>
      </c>
      <c r="H275" s="21">
        <v>2.5000000000000001E-2</v>
      </c>
      <c r="I275" s="21">
        <v>1.5453E-2</v>
      </c>
      <c r="J275" s="8">
        <f t="shared" si="5"/>
        <v>9.5470000000000017E-3</v>
      </c>
    </row>
    <row r="276" spans="1:10" s="16" customFormat="1" ht="63.75" x14ac:dyDescent="0.2">
      <c r="A276" s="20">
        <v>264</v>
      </c>
      <c r="B276" s="13" t="s">
        <v>855</v>
      </c>
      <c r="C276" s="13" t="s">
        <v>909</v>
      </c>
      <c r="D276" s="13" t="s">
        <v>293</v>
      </c>
      <c r="E276" s="13">
        <v>361.05</v>
      </c>
      <c r="F276" s="13">
        <v>361.05</v>
      </c>
      <c r="G276" s="13" t="s">
        <v>293</v>
      </c>
      <c r="H276" s="21">
        <v>7.0000000000000007E-2</v>
      </c>
      <c r="I276" s="21">
        <v>6.3296000000000005E-2</v>
      </c>
      <c r="J276" s="8">
        <f t="shared" si="5"/>
        <v>6.7040000000000016E-3</v>
      </c>
    </row>
    <row r="277" spans="1:10" s="16" customFormat="1" ht="51" x14ac:dyDescent="0.2">
      <c r="A277" s="20">
        <v>265</v>
      </c>
      <c r="B277" s="13" t="s">
        <v>855</v>
      </c>
      <c r="C277" s="13" t="s">
        <v>909</v>
      </c>
      <c r="D277" s="13" t="s">
        <v>294</v>
      </c>
      <c r="E277" s="13">
        <v>361.05</v>
      </c>
      <c r="F277" s="13">
        <v>361.05</v>
      </c>
      <c r="G277" s="13" t="s">
        <v>294</v>
      </c>
      <c r="H277" s="21">
        <v>0.03</v>
      </c>
      <c r="I277" s="21">
        <v>2.0386999999999999E-2</v>
      </c>
      <c r="J277" s="8">
        <f t="shared" si="5"/>
        <v>9.613E-3</v>
      </c>
    </row>
    <row r="278" spans="1:10" s="16" customFormat="1" ht="51" x14ac:dyDescent="0.2">
      <c r="A278" s="20">
        <v>266</v>
      </c>
      <c r="B278" s="13" t="s">
        <v>855</v>
      </c>
      <c r="C278" s="13" t="s">
        <v>909</v>
      </c>
      <c r="D278" s="13" t="s">
        <v>296</v>
      </c>
      <c r="E278" s="13">
        <v>361.05</v>
      </c>
      <c r="F278" s="13">
        <v>361.05</v>
      </c>
      <c r="G278" s="13" t="s">
        <v>296</v>
      </c>
      <c r="H278" s="21">
        <v>8.5000000000000006E-2</v>
      </c>
      <c r="I278" s="21">
        <v>0.119338</v>
      </c>
      <c r="J278" s="8">
        <f t="shared" si="5"/>
        <v>-3.4337999999999994E-2</v>
      </c>
    </row>
    <row r="279" spans="1:10" s="16" customFormat="1" ht="51" x14ac:dyDescent="0.2">
      <c r="A279" s="20">
        <v>267</v>
      </c>
      <c r="B279" s="13" t="s">
        <v>855</v>
      </c>
      <c r="C279" s="13" t="s">
        <v>909</v>
      </c>
      <c r="D279" s="13" t="s">
        <v>297</v>
      </c>
      <c r="E279" s="13">
        <v>361.05</v>
      </c>
      <c r="F279" s="13">
        <v>361.05</v>
      </c>
      <c r="G279" s="13" t="s">
        <v>297</v>
      </c>
      <c r="H279" s="21">
        <v>2.3E-2</v>
      </c>
      <c r="I279" s="21">
        <v>2.4339E-2</v>
      </c>
      <c r="J279" s="8">
        <f t="shared" si="5"/>
        <v>-1.3389999999999999E-3</v>
      </c>
    </row>
    <row r="280" spans="1:10" s="16" customFormat="1" ht="63.75" x14ac:dyDescent="0.2">
      <c r="A280" s="20">
        <v>268</v>
      </c>
      <c r="B280" s="13" t="s">
        <v>855</v>
      </c>
      <c r="C280" s="13" t="s">
        <v>909</v>
      </c>
      <c r="D280" s="13" t="s">
        <v>299</v>
      </c>
      <c r="E280" s="13">
        <v>361.05</v>
      </c>
      <c r="F280" s="13">
        <v>361.05</v>
      </c>
      <c r="G280" s="13" t="s">
        <v>299</v>
      </c>
      <c r="H280" s="21">
        <v>0.15944999999999998</v>
      </c>
      <c r="I280" s="21">
        <v>9.1409000000000004E-2</v>
      </c>
      <c r="J280" s="8">
        <f t="shared" si="5"/>
        <v>6.8040999999999976E-2</v>
      </c>
    </row>
    <row r="281" spans="1:10" s="16" customFormat="1" ht="102" x14ac:dyDescent="0.2">
      <c r="A281" s="20">
        <v>269</v>
      </c>
      <c r="B281" s="13" t="s">
        <v>855</v>
      </c>
      <c r="C281" s="13" t="s">
        <v>909</v>
      </c>
      <c r="D281" s="13" t="s">
        <v>301</v>
      </c>
      <c r="E281" s="13">
        <v>361.05</v>
      </c>
      <c r="F281" s="13">
        <v>361.05</v>
      </c>
      <c r="G281" s="13" t="s">
        <v>301</v>
      </c>
      <c r="H281" s="21">
        <v>0.09</v>
      </c>
      <c r="I281" s="21">
        <v>7.2063999999999989E-2</v>
      </c>
      <c r="J281" s="8">
        <f t="shared" si="5"/>
        <v>1.7936000000000007E-2</v>
      </c>
    </row>
    <row r="282" spans="1:10" s="16" customFormat="1" ht="51" x14ac:dyDescent="0.2">
      <c r="A282" s="20">
        <v>270</v>
      </c>
      <c r="B282" s="13" t="s">
        <v>855</v>
      </c>
      <c r="C282" s="13" t="s">
        <v>909</v>
      </c>
      <c r="D282" s="13" t="s">
        <v>302</v>
      </c>
      <c r="E282" s="13">
        <v>361.05</v>
      </c>
      <c r="F282" s="13">
        <v>361.05</v>
      </c>
      <c r="G282" s="13" t="s">
        <v>302</v>
      </c>
      <c r="H282" s="21">
        <v>5.2999999999999999E-2</v>
      </c>
      <c r="I282" s="21">
        <v>3.1605000000000001E-2</v>
      </c>
      <c r="J282" s="8">
        <f t="shared" si="5"/>
        <v>2.1394999999999997E-2</v>
      </c>
    </row>
    <row r="283" spans="1:10" s="16" customFormat="1" ht="51" x14ac:dyDescent="0.2">
      <c r="A283" s="20">
        <v>271</v>
      </c>
      <c r="B283" s="13" t="s">
        <v>855</v>
      </c>
      <c r="C283" s="13" t="s">
        <v>909</v>
      </c>
      <c r="D283" s="13" t="s">
        <v>303</v>
      </c>
      <c r="E283" s="13">
        <v>361.05</v>
      </c>
      <c r="F283" s="13">
        <v>361.05</v>
      </c>
      <c r="G283" s="13" t="s">
        <v>303</v>
      </c>
      <c r="H283" s="21">
        <v>2.5000000000000001E-2</v>
      </c>
      <c r="I283" s="21">
        <v>1.2121999999999999E-2</v>
      </c>
      <c r="J283" s="8">
        <f t="shared" si="5"/>
        <v>1.2878000000000002E-2</v>
      </c>
    </row>
    <row r="284" spans="1:10" s="16" customFormat="1" ht="63.75" x14ac:dyDescent="0.2">
      <c r="A284" s="20">
        <v>272</v>
      </c>
      <c r="B284" s="13" t="s">
        <v>855</v>
      </c>
      <c r="C284" s="13" t="s">
        <v>909</v>
      </c>
      <c r="D284" s="13" t="s">
        <v>305</v>
      </c>
      <c r="E284" s="13">
        <v>361.05</v>
      </c>
      <c r="F284" s="13">
        <v>361.05</v>
      </c>
      <c r="G284" s="13" t="s">
        <v>304</v>
      </c>
      <c r="H284" s="21">
        <v>7.0000000000000007E-2</v>
      </c>
      <c r="I284" s="21">
        <v>5.0453000000000005E-2</v>
      </c>
      <c r="J284" s="8">
        <f t="shared" si="5"/>
        <v>1.9547000000000002E-2</v>
      </c>
    </row>
    <row r="285" spans="1:10" s="16" customFormat="1" ht="63.75" x14ac:dyDescent="0.2">
      <c r="A285" s="20">
        <v>273</v>
      </c>
      <c r="B285" s="13" t="s">
        <v>855</v>
      </c>
      <c r="C285" s="13" t="s">
        <v>909</v>
      </c>
      <c r="D285" s="13" t="s">
        <v>306</v>
      </c>
      <c r="E285" s="13">
        <v>361.05</v>
      </c>
      <c r="F285" s="13">
        <v>361.05</v>
      </c>
      <c r="G285" s="13" t="s">
        <v>304</v>
      </c>
      <c r="H285" s="21">
        <v>2.9600000000000001E-2</v>
      </c>
      <c r="I285" s="21">
        <v>2.6284999999999999E-2</v>
      </c>
      <c r="J285" s="8">
        <f t="shared" si="5"/>
        <v>3.315000000000002E-3</v>
      </c>
    </row>
    <row r="286" spans="1:10" s="16" customFormat="1" ht="89.25" x14ac:dyDescent="0.2">
      <c r="A286" s="20">
        <v>274</v>
      </c>
      <c r="B286" s="13" t="s">
        <v>855</v>
      </c>
      <c r="C286" s="13" t="s">
        <v>909</v>
      </c>
      <c r="D286" s="13" t="s">
        <v>654</v>
      </c>
      <c r="E286" s="13">
        <v>361.05</v>
      </c>
      <c r="F286" s="13">
        <v>361.05</v>
      </c>
      <c r="G286" s="13" t="s">
        <v>654</v>
      </c>
      <c r="H286" s="21">
        <v>2.1432E-2</v>
      </c>
      <c r="I286" s="21">
        <v>1.2983E-2</v>
      </c>
      <c r="J286" s="8">
        <f t="shared" si="5"/>
        <v>8.4489999999999999E-3</v>
      </c>
    </row>
    <row r="287" spans="1:10" s="16" customFormat="1" ht="63.75" x14ac:dyDescent="0.2">
      <c r="A287" s="20">
        <v>275</v>
      </c>
      <c r="B287" s="13" t="s">
        <v>855</v>
      </c>
      <c r="C287" s="13" t="s">
        <v>909</v>
      </c>
      <c r="D287" s="13" t="s">
        <v>307</v>
      </c>
      <c r="E287" s="13">
        <v>361.05</v>
      </c>
      <c r="F287" s="13">
        <v>361.05</v>
      </c>
      <c r="G287" s="13" t="s">
        <v>307</v>
      </c>
      <c r="H287" s="21">
        <v>0.21</v>
      </c>
      <c r="I287" s="21">
        <v>0.14325299999999999</v>
      </c>
      <c r="J287" s="8">
        <f t="shared" si="5"/>
        <v>6.6747000000000001E-2</v>
      </c>
    </row>
    <row r="288" spans="1:10" s="16" customFormat="1" ht="63.75" x14ac:dyDescent="0.2">
      <c r="A288" s="20">
        <v>276</v>
      </c>
      <c r="B288" s="13" t="s">
        <v>855</v>
      </c>
      <c r="C288" s="13" t="s">
        <v>909</v>
      </c>
      <c r="D288" s="13" t="s">
        <v>308</v>
      </c>
      <c r="E288" s="13">
        <v>361.05</v>
      </c>
      <c r="F288" s="13">
        <v>361.05</v>
      </c>
      <c r="G288" s="13" t="s">
        <v>308</v>
      </c>
      <c r="H288" s="21">
        <v>0.02</v>
      </c>
      <c r="I288" s="21">
        <v>2.2183000000000001E-2</v>
      </c>
      <c r="J288" s="8">
        <f t="shared" si="5"/>
        <v>-2.1830000000000009E-3</v>
      </c>
    </row>
    <row r="289" spans="1:10" s="16" customFormat="1" ht="76.5" x14ac:dyDescent="0.2">
      <c r="A289" s="20">
        <v>277</v>
      </c>
      <c r="B289" s="13" t="s">
        <v>855</v>
      </c>
      <c r="C289" s="13" t="s">
        <v>909</v>
      </c>
      <c r="D289" s="13" t="s">
        <v>309</v>
      </c>
      <c r="E289" s="13">
        <v>361.05</v>
      </c>
      <c r="F289" s="13">
        <v>361.05</v>
      </c>
      <c r="G289" s="13" t="s">
        <v>309</v>
      </c>
      <c r="H289" s="21">
        <v>6.5000000000000002E-2</v>
      </c>
      <c r="I289" s="21">
        <v>7.8508999999999995E-2</v>
      </c>
      <c r="J289" s="8">
        <f t="shared" si="5"/>
        <v>-1.3508999999999993E-2</v>
      </c>
    </row>
    <row r="290" spans="1:10" s="16" customFormat="1" ht="76.5" x14ac:dyDescent="0.2">
      <c r="A290" s="20">
        <v>278</v>
      </c>
      <c r="B290" s="13" t="s">
        <v>855</v>
      </c>
      <c r="C290" s="13" t="s">
        <v>909</v>
      </c>
      <c r="D290" s="13" t="s">
        <v>310</v>
      </c>
      <c r="E290" s="13">
        <v>361.05</v>
      </c>
      <c r="F290" s="13">
        <v>361.05</v>
      </c>
      <c r="G290" s="13" t="s">
        <v>310</v>
      </c>
      <c r="H290" s="21">
        <v>1.4999999999999999E-2</v>
      </c>
      <c r="I290" s="21">
        <v>1.3564E-2</v>
      </c>
      <c r="J290" s="8">
        <f t="shared" si="5"/>
        <v>1.4359999999999998E-3</v>
      </c>
    </row>
    <row r="291" spans="1:10" s="16" customFormat="1" ht="38.25" x14ac:dyDescent="0.2">
      <c r="A291" s="20">
        <v>279</v>
      </c>
      <c r="B291" s="13" t="s">
        <v>855</v>
      </c>
      <c r="C291" s="13" t="s">
        <v>909</v>
      </c>
      <c r="D291" s="13" t="s">
        <v>311</v>
      </c>
      <c r="E291" s="13">
        <v>361.05</v>
      </c>
      <c r="F291" s="13">
        <v>361.05</v>
      </c>
      <c r="G291" s="13" t="s">
        <v>311</v>
      </c>
      <c r="H291" s="21">
        <v>5.0000000000000001E-3</v>
      </c>
      <c r="I291" s="21">
        <v>9.9229999999999995E-3</v>
      </c>
      <c r="J291" s="8">
        <f t="shared" si="5"/>
        <v>-4.9229999999999994E-3</v>
      </c>
    </row>
    <row r="292" spans="1:10" s="16" customFormat="1" ht="38.25" x14ac:dyDescent="0.2">
      <c r="A292" s="20">
        <v>280</v>
      </c>
      <c r="B292" s="13" t="s">
        <v>855</v>
      </c>
      <c r="C292" s="13" t="s">
        <v>909</v>
      </c>
      <c r="D292" s="13" t="s">
        <v>312</v>
      </c>
      <c r="E292" s="13">
        <v>361.05</v>
      </c>
      <c r="F292" s="13">
        <v>361.05</v>
      </c>
      <c r="G292" s="13" t="s">
        <v>312</v>
      </c>
      <c r="H292" s="21">
        <v>0.01</v>
      </c>
      <c r="I292" s="21">
        <v>3.6410000000000001E-3</v>
      </c>
      <c r="J292" s="8">
        <f t="shared" si="5"/>
        <v>6.3590000000000001E-3</v>
      </c>
    </row>
    <row r="293" spans="1:10" s="16" customFormat="1" ht="76.5" x14ac:dyDescent="0.2">
      <c r="A293" s="20">
        <v>281</v>
      </c>
      <c r="B293" s="13" t="s">
        <v>855</v>
      </c>
      <c r="C293" s="13" t="s">
        <v>909</v>
      </c>
      <c r="D293" s="13" t="s">
        <v>313</v>
      </c>
      <c r="E293" s="13">
        <v>361.05</v>
      </c>
      <c r="F293" s="13">
        <v>361.05</v>
      </c>
      <c r="G293" s="13" t="s">
        <v>313</v>
      </c>
      <c r="H293" s="21">
        <v>0.05</v>
      </c>
      <c r="I293" s="21">
        <v>5.2179000000000003E-2</v>
      </c>
      <c r="J293" s="8">
        <f t="shared" si="5"/>
        <v>-2.1790000000000004E-3</v>
      </c>
    </row>
    <row r="294" spans="1:10" s="16" customFormat="1" ht="63.75" x14ac:dyDescent="0.2">
      <c r="A294" s="20">
        <v>282</v>
      </c>
      <c r="B294" s="13" t="s">
        <v>855</v>
      </c>
      <c r="C294" s="13" t="s">
        <v>909</v>
      </c>
      <c r="D294" s="13" t="s">
        <v>315</v>
      </c>
      <c r="E294" s="13">
        <v>361.05</v>
      </c>
      <c r="F294" s="13">
        <v>361.05</v>
      </c>
      <c r="G294" s="20" t="s">
        <v>91</v>
      </c>
      <c r="H294" s="21">
        <v>0.1</v>
      </c>
      <c r="I294" s="21">
        <v>0</v>
      </c>
      <c r="J294" s="8">
        <f t="shared" si="5"/>
        <v>0.1</v>
      </c>
    </row>
    <row r="295" spans="1:10" s="16" customFormat="1" ht="63.75" x14ac:dyDescent="0.2">
      <c r="A295" s="20">
        <v>283</v>
      </c>
      <c r="B295" s="13" t="s">
        <v>855</v>
      </c>
      <c r="C295" s="13" t="s">
        <v>909</v>
      </c>
      <c r="D295" s="13" t="s">
        <v>316</v>
      </c>
      <c r="E295" s="13">
        <v>361.05</v>
      </c>
      <c r="F295" s="13">
        <v>361.05</v>
      </c>
      <c r="G295" s="20" t="s">
        <v>91</v>
      </c>
      <c r="H295" s="21">
        <v>7.0000000000000007E-2</v>
      </c>
      <c r="I295" s="21">
        <v>0.103549</v>
      </c>
      <c r="J295" s="8">
        <f t="shared" si="5"/>
        <v>-3.3548999999999995E-2</v>
      </c>
    </row>
    <row r="296" spans="1:10" s="16" customFormat="1" ht="76.5" x14ac:dyDescent="0.2">
      <c r="A296" s="20">
        <v>284</v>
      </c>
      <c r="B296" s="13" t="s">
        <v>855</v>
      </c>
      <c r="C296" s="13" t="s">
        <v>909</v>
      </c>
      <c r="D296" s="13" t="s">
        <v>317</v>
      </c>
      <c r="E296" s="13">
        <v>361.05</v>
      </c>
      <c r="F296" s="13">
        <v>361.05</v>
      </c>
      <c r="G296" s="13" t="s">
        <v>317</v>
      </c>
      <c r="H296" s="21">
        <v>2.9000000000000001E-2</v>
      </c>
      <c r="I296" s="21">
        <v>3.1622999999999998E-2</v>
      </c>
      <c r="J296" s="8">
        <f t="shared" si="5"/>
        <v>-2.6229999999999969E-3</v>
      </c>
    </row>
    <row r="297" spans="1:10" s="16" customFormat="1" ht="61.15" customHeight="1" x14ac:dyDescent="0.2">
      <c r="A297" s="20">
        <v>285</v>
      </c>
      <c r="B297" s="13" t="s">
        <v>855</v>
      </c>
      <c r="C297" s="13" t="s">
        <v>909</v>
      </c>
      <c r="D297" s="13" t="s">
        <v>318</v>
      </c>
      <c r="E297" s="13">
        <v>361.05</v>
      </c>
      <c r="F297" s="13">
        <v>361.05</v>
      </c>
      <c r="G297" s="13" t="s">
        <v>318</v>
      </c>
      <c r="H297" s="21">
        <v>0.11</v>
      </c>
      <c r="I297" s="21">
        <v>7.2238999999999998E-2</v>
      </c>
      <c r="J297" s="8">
        <f t="shared" si="5"/>
        <v>3.7761000000000003E-2</v>
      </c>
    </row>
    <row r="298" spans="1:10" s="16" customFormat="1" ht="63.75" x14ac:dyDescent="0.2">
      <c r="A298" s="20">
        <v>286</v>
      </c>
      <c r="B298" s="13" t="s">
        <v>855</v>
      </c>
      <c r="C298" s="13" t="s">
        <v>909</v>
      </c>
      <c r="D298" s="13" t="s">
        <v>319</v>
      </c>
      <c r="E298" s="13">
        <v>361.05</v>
      </c>
      <c r="F298" s="13">
        <v>361.05</v>
      </c>
      <c r="G298" s="13" t="s">
        <v>319</v>
      </c>
      <c r="H298" s="21">
        <v>0.12</v>
      </c>
      <c r="I298" s="21">
        <v>0.104282</v>
      </c>
      <c r="J298" s="8">
        <f t="shared" si="5"/>
        <v>1.5717999999999996E-2</v>
      </c>
    </row>
    <row r="299" spans="1:10" s="16" customFormat="1" ht="51" x14ac:dyDescent="0.2">
      <c r="A299" s="20">
        <v>287</v>
      </c>
      <c r="B299" s="13" t="s">
        <v>855</v>
      </c>
      <c r="C299" s="13" t="s">
        <v>909</v>
      </c>
      <c r="D299" s="13" t="s">
        <v>660</v>
      </c>
      <c r="E299" s="13">
        <v>361.05</v>
      </c>
      <c r="F299" s="13">
        <v>361.05</v>
      </c>
      <c r="G299" s="13" t="s">
        <v>660</v>
      </c>
      <c r="H299" s="21">
        <v>1.4999999999999999E-2</v>
      </c>
      <c r="I299" s="21">
        <v>8.9999999999999993E-3</v>
      </c>
      <c r="J299" s="8">
        <f t="shared" si="5"/>
        <v>6.0000000000000001E-3</v>
      </c>
    </row>
    <row r="300" spans="1:10" s="16" customFormat="1" ht="51" x14ac:dyDescent="0.2">
      <c r="A300" s="20">
        <v>288</v>
      </c>
      <c r="B300" s="13" t="s">
        <v>855</v>
      </c>
      <c r="C300" s="13" t="s">
        <v>909</v>
      </c>
      <c r="D300" s="13" t="s">
        <v>320</v>
      </c>
      <c r="E300" s="13">
        <v>361.05</v>
      </c>
      <c r="F300" s="13">
        <v>361.05</v>
      </c>
      <c r="G300" s="13" t="s">
        <v>320</v>
      </c>
      <c r="H300" s="21">
        <v>4.7E-2</v>
      </c>
      <c r="I300" s="21">
        <v>4.0284E-2</v>
      </c>
      <c r="J300" s="8">
        <f t="shared" si="5"/>
        <v>6.7159999999999997E-3</v>
      </c>
    </row>
    <row r="301" spans="1:10" s="16" customFormat="1" ht="51" x14ac:dyDescent="0.2">
      <c r="A301" s="20">
        <v>289</v>
      </c>
      <c r="B301" s="13" t="s">
        <v>855</v>
      </c>
      <c r="C301" s="13" t="s">
        <v>909</v>
      </c>
      <c r="D301" s="13" t="s">
        <v>321</v>
      </c>
      <c r="E301" s="13">
        <v>361.05</v>
      </c>
      <c r="F301" s="13">
        <v>361.05</v>
      </c>
      <c r="G301" s="13" t="s">
        <v>321</v>
      </c>
      <c r="H301" s="21">
        <v>0.02</v>
      </c>
      <c r="I301" s="21">
        <v>1.3986E-2</v>
      </c>
      <c r="J301" s="8">
        <f t="shared" si="5"/>
        <v>6.0140000000000002E-3</v>
      </c>
    </row>
    <row r="302" spans="1:10" s="16" customFormat="1" ht="51" x14ac:dyDescent="0.2">
      <c r="A302" s="20">
        <v>290</v>
      </c>
      <c r="B302" s="13" t="s">
        <v>855</v>
      </c>
      <c r="C302" s="13" t="s">
        <v>909</v>
      </c>
      <c r="D302" s="13" t="s">
        <v>322</v>
      </c>
      <c r="E302" s="13">
        <v>361.05</v>
      </c>
      <c r="F302" s="13">
        <v>361.05</v>
      </c>
      <c r="G302" s="13" t="s">
        <v>322</v>
      </c>
      <c r="H302" s="21">
        <v>4.4899999999999995E-2</v>
      </c>
      <c r="I302" s="21">
        <v>4.5654E-2</v>
      </c>
      <c r="J302" s="8">
        <f t="shared" si="5"/>
        <v>-7.5400000000000467E-4</v>
      </c>
    </row>
    <row r="303" spans="1:10" s="16" customFormat="1" ht="51" x14ac:dyDescent="0.2">
      <c r="A303" s="20">
        <v>291</v>
      </c>
      <c r="B303" s="13" t="s">
        <v>855</v>
      </c>
      <c r="C303" s="13" t="s">
        <v>909</v>
      </c>
      <c r="D303" s="13" t="s">
        <v>324</v>
      </c>
      <c r="E303" s="13">
        <v>361.05</v>
      </c>
      <c r="F303" s="13">
        <v>361.05</v>
      </c>
      <c r="G303" s="13" t="s">
        <v>323</v>
      </c>
      <c r="H303" s="21">
        <v>7.0000000000000007E-2</v>
      </c>
      <c r="I303" s="21">
        <v>3.6017E-2</v>
      </c>
      <c r="J303" s="8">
        <f t="shared" ref="J303:J351" si="6">H303-I303</f>
        <v>3.3983000000000006E-2</v>
      </c>
    </row>
    <row r="304" spans="1:10" s="16" customFormat="1" ht="118.9" customHeight="1" x14ac:dyDescent="0.2">
      <c r="A304" s="20">
        <v>292</v>
      </c>
      <c r="B304" s="13" t="s">
        <v>855</v>
      </c>
      <c r="C304" s="13" t="s">
        <v>909</v>
      </c>
      <c r="D304" s="13" t="s">
        <v>325</v>
      </c>
      <c r="E304" s="13">
        <v>361.05</v>
      </c>
      <c r="F304" s="13">
        <v>361.05</v>
      </c>
      <c r="G304" s="13" t="s">
        <v>323</v>
      </c>
      <c r="H304" s="21">
        <v>7.0000000000000007E-2</v>
      </c>
      <c r="I304" s="21">
        <v>4.0375000000000001E-2</v>
      </c>
      <c r="J304" s="8">
        <f t="shared" si="6"/>
        <v>2.9625000000000005E-2</v>
      </c>
    </row>
    <row r="305" spans="1:10" s="16" customFormat="1" ht="63.75" x14ac:dyDescent="0.2">
      <c r="A305" s="20">
        <v>293</v>
      </c>
      <c r="B305" s="13" t="s">
        <v>855</v>
      </c>
      <c r="C305" s="13" t="s">
        <v>909</v>
      </c>
      <c r="D305" s="13" t="s">
        <v>326</v>
      </c>
      <c r="E305" s="13">
        <v>361.05</v>
      </c>
      <c r="F305" s="13">
        <v>361.05</v>
      </c>
      <c r="G305" s="13" t="s">
        <v>326</v>
      </c>
      <c r="H305" s="21">
        <v>5.5E-2</v>
      </c>
      <c r="I305" s="21">
        <v>3.7298000000000005E-2</v>
      </c>
      <c r="J305" s="8">
        <f t="shared" si="6"/>
        <v>1.7701999999999996E-2</v>
      </c>
    </row>
    <row r="306" spans="1:10" s="16" customFormat="1" ht="51" x14ac:dyDescent="0.2">
      <c r="A306" s="20">
        <v>294</v>
      </c>
      <c r="B306" s="13" t="s">
        <v>855</v>
      </c>
      <c r="C306" s="13" t="s">
        <v>909</v>
      </c>
      <c r="D306" s="13" t="s">
        <v>327</v>
      </c>
      <c r="E306" s="13">
        <v>361.05</v>
      </c>
      <c r="F306" s="13">
        <v>361.05</v>
      </c>
      <c r="G306" s="13" t="s">
        <v>327</v>
      </c>
      <c r="H306" s="21">
        <v>3.7999999999999999E-2</v>
      </c>
      <c r="I306" s="21">
        <v>3.0841999999999998E-2</v>
      </c>
      <c r="J306" s="8">
        <f t="shared" si="6"/>
        <v>7.1580000000000012E-3</v>
      </c>
    </row>
    <row r="307" spans="1:10" s="16" customFormat="1" ht="39.6" customHeight="1" x14ac:dyDescent="0.2">
      <c r="A307" s="20">
        <v>295</v>
      </c>
      <c r="B307" s="13" t="s">
        <v>855</v>
      </c>
      <c r="C307" s="13" t="s">
        <v>909</v>
      </c>
      <c r="D307" s="13" t="s">
        <v>669</v>
      </c>
      <c r="E307" s="13">
        <v>361.05</v>
      </c>
      <c r="F307" s="13">
        <v>361.05</v>
      </c>
      <c r="G307" s="13" t="s">
        <v>669</v>
      </c>
      <c r="H307" s="21">
        <v>1.5765000000000001E-2</v>
      </c>
      <c r="I307" s="21">
        <v>4.4222000000000004E-2</v>
      </c>
      <c r="J307" s="8">
        <f t="shared" si="6"/>
        <v>-2.8457000000000003E-2</v>
      </c>
    </row>
    <row r="308" spans="1:10" s="16" customFormat="1" ht="76.5" x14ac:dyDescent="0.2">
      <c r="A308" s="20">
        <v>296</v>
      </c>
      <c r="B308" s="13" t="s">
        <v>855</v>
      </c>
      <c r="C308" s="13" t="s">
        <v>909</v>
      </c>
      <c r="D308" s="13" t="s">
        <v>329</v>
      </c>
      <c r="E308" s="13">
        <v>361.05</v>
      </c>
      <c r="F308" s="13">
        <v>361.05</v>
      </c>
      <c r="G308" s="13" t="s">
        <v>328</v>
      </c>
      <c r="H308" s="21">
        <v>2.5000000000000001E-2</v>
      </c>
      <c r="I308" s="21">
        <v>2.4166E-2</v>
      </c>
      <c r="J308" s="8">
        <f t="shared" si="6"/>
        <v>8.3400000000000141E-4</v>
      </c>
    </row>
    <row r="309" spans="1:10" s="16" customFormat="1" ht="76.5" x14ac:dyDescent="0.2">
      <c r="A309" s="20">
        <v>297</v>
      </c>
      <c r="B309" s="13" t="s">
        <v>855</v>
      </c>
      <c r="C309" s="13" t="s">
        <v>909</v>
      </c>
      <c r="D309" s="13" t="s">
        <v>330</v>
      </c>
      <c r="E309" s="13">
        <v>361.05</v>
      </c>
      <c r="F309" s="13">
        <v>361.05</v>
      </c>
      <c r="G309" s="13" t="s">
        <v>330</v>
      </c>
      <c r="H309" s="21">
        <v>0.06</v>
      </c>
      <c r="I309" s="21">
        <v>4.7351999999999998E-2</v>
      </c>
      <c r="J309" s="8">
        <f t="shared" si="6"/>
        <v>1.2648E-2</v>
      </c>
    </row>
    <row r="310" spans="1:10" s="16" customFormat="1" ht="39.6" customHeight="1" x14ac:dyDescent="0.2">
      <c r="A310" s="20">
        <v>298</v>
      </c>
      <c r="B310" s="13" t="s">
        <v>855</v>
      </c>
      <c r="C310" s="13" t="s">
        <v>909</v>
      </c>
      <c r="D310" s="13" t="s">
        <v>331</v>
      </c>
      <c r="E310" s="13">
        <v>361.05</v>
      </c>
      <c r="F310" s="13">
        <v>361.05</v>
      </c>
      <c r="G310" s="13" t="s">
        <v>331</v>
      </c>
      <c r="H310" s="21">
        <v>0.03</v>
      </c>
      <c r="I310" s="21">
        <v>2.5014999999999999E-2</v>
      </c>
      <c r="J310" s="8">
        <f t="shared" si="6"/>
        <v>4.9849999999999998E-3</v>
      </c>
    </row>
    <row r="311" spans="1:10" s="16" customFormat="1" ht="89.25" x14ac:dyDescent="0.2">
      <c r="A311" s="20">
        <v>299</v>
      </c>
      <c r="B311" s="13" t="s">
        <v>855</v>
      </c>
      <c r="C311" s="13" t="s">
        <v>909</v>
      </c>
      <c r="D311" s="13" t="s">
        <v>868</v>
      </c>
      <c r="E311" s="13">
        <v>361.05</v>
      </c>
      <c r="F311" s="13">
        <v>361.05</v>
      </c>
      <c r="G311" s="13" t="s">
        <v>868</v>
      </c>
      <c r="H311" s="21">
        <v>4.2999999999999997E-2</v>
      </c>
      <c r="I311" s="21">
        <v>4.4416999999999998E-2</v>
      </c>
      <c r="J311" s="8">
        <f t="shared" si="6"/>
        <v>-1.4170000000000016E-3</v>
      </c>
    </row>
    <row r="312" spans="1:10" s="16" customFormat="1" ht="76.5" x14ac:dyDescent="0.2">
      <c r="A312" s="20">
        <v>300</v>
      </c>
      <c r="B312" s="13" t="s">
        <v>855</v>
      </c>
      <c r="C312" s="13" t="s">
        <v>909</v>
      </c>
      <c r="D312" s="13" t="s">
        <v>332</v>
      </c>
      <c r="E312" s="13">
        <v>361.05</v>
      </c>
      <c r="F312" s="13">
        <v>361.05</v>
      </c>
      <c r="G312" s="13" t="s">
        <v>332</v>
      </c>
      <c r="H312" s="21">
        <v>0.23100000000000001</v>
      </c>
      <c r="I312" s="21">
        <v>0.13827500000000001</v>
      </c>
      <c r="J312" s="8">
        <f t="shared" si="6"/>
        <v>9.2725000000000002E-2</v>
      </c>
    </row>
    <row r="313" spans="1:10" s="16" customFormat="1" ht="76.5" x14ac:dyDescent="0.2">
      <c r="A313" s="20">
        <v>301</v>
      </c>
      <c r="B313" s="13" t="s">
        <v>855</v>
      </c>
      <c r="C313" s="13" t="s">
        <v>909</v>
      </c>
      <c r="D313" s="13" t="s">
        <v>333</v>
      </c>
      <c r="E313" s="13">
        <v>361.05</v>
      </c>
      <c r="F313" s="13">
        <v>361.05</v>
      </c>
      <c r="G313" s="13" t="s">
        <v>333</v>
      </c>
      <c r="H313" s="21">
        <v>0.08</v>
      </c>
      <c r="I313" s="21">
        <v>5.5957E-2</v>
      </c>
      <c r="J313" s="8">
        <f t="shared" si="6"/>
        <v>2.4043000000000002E-2</v>
      </c>
    </row>
    <row r="314" spans="1:10" s="16" customFormat="1" ht="76.5" x14ac:dyDescent="0.2">
      <c r="A314" s="20">
        <v>302</v>
      </c>
      <c r="B314" s="13" t="s">
        <v>855</v>
      </c>
      <c r="C314" s="13" t="s">
        <v>909</v>
      </c>
      <c r="D314" s="13" t="s">
        <v>334</v>
      </c>
      <c r="E314" s="13">
        <v>361.05</v>
      </c>
      <c r="F314" s="13">
        <v>361.05</v>
      </c>
      <c r="G314" s="13" t="s">
        <v>334</v>
      </c>
      <c r="H314" s="21">
        <v>0.08</v>
      </c>
      <c r="I314" s="21">
        <v>5.0980999999999999E-2</v>
      </c>
      <c r="J314" s="8">
        <f t="shared" si="6"/>
        <v>2.9019000000000003E-2</v>
      </c>
    </row>
    <row r="315" spans="1:10" s="16" customFormat="1" ht="89.25" x14ac:dyDescent="0.2">
      <c r="A315" s="20">
        <v>303</v>
      </c>
      <c r="B315" s="13" t="s">
        <v>855</v>
      </c>
      <c r="C315" s="13" t="s">
        <v>909</v>
      </c>
      <c r="D315" s="13" t="s">
        <v>335</v>
      </c>
      <c r="E315" s="13">
        <v>361.05</v>
      </c>
      <c r="F315" s="13">
        <v>361.05</v>
      </c>
      <c r="G315" s="13" t="s">
        <v>335</v>
      </c>
      <c r="H315" s="21">
        <v>2.1999999999999999E-2</v>
      </c>
      <c r="I315" s="21">
        <v>2.3417E-2</v>
      </c>
      <c r="J315" s="8">
        <f t="shared" si="6"/>
        <v>-1.4170000000000016E-3</v>
      </c>
    </row>
    <row r="316" spans="1:10" s="16" customFormat="1" ht="63.75" x14ac:dyDescent="0.2">
      <c r="A316" s="20">
        <v>304</v>
      </c>
      <c r="B316" s="13" t="s">
        <v>855</v>
      </c>
      <c r="C316" s="13" t="s">
        <v>909</v>
      </c>
      <c r="D316" s="13" t="s">
        <v>684</v>
      </c>
      <c r="E316" s="13">
        <v>361.05</v>
      </c>
      <c r="F316" s="13">
        <v>361.05</v>
      </c>
      <c r="G316" s="13" t="s">
        <v>684</v>
      </c>
      <c r="H316" s="21">
        <v>1.7000000000000001E-2</v>
      </c>
      <c r="I316" s="21">
        <v>1.5987999999999999E-2</v>
      </c>
      <c r="J316" s="8">
        <f t="shared" si="6"/>
        <v>1.0120000000000025E-3</v>
      </c>
    </row>
    <row r="317" spans="1:10" s="16" customFormat="1" ht="89.25" x14ac:dyDescent="0.2">
      <c r="A317" s="20">
        <v>305</v>
      </c>
      <c r="B317" s="13" t="s">
        <v>855</v>
      </c>
      <c r="C317" s="13" t="s">
        <v>909</v>
      </c>
      <c r="D317" s="13" t="s">
        <v>337</v>
      </c>
      <c r="E317" s="13">
        <v>361.05</v>
      </c>
      <c r="F317" s="13">
        <v>361.05</v>
      </c>
      <c r="G317" s="13" t="s">
        <v>337</v>
      </c>
      <c r="H317" s="21">
        <v>2.4E-2</v>
      </c>
      <c r="I317" s="21">
        <v>2.1440000000000001E-2</v>
      </c>
      <c r="J317" s="8">
        <f t="shared" si="6"/>
        <v>2.5599999999999998E-3</v>
      </c>
    </row>
    <row r="318" spans="1:10" s="16" customFormat="1" ht="39.6" customHeight="1" x14ac:dyDescent="0.2">
      <c r="A318" s="20">
        <v>306</v>
      </c>
      <c r="B318" s="13" t="s">
        <v>855</v>
      </c>
      <c r="C318" s="13" t="s">
        <v>909</v>
      </c>
      <c r="D318" s="13" t="s">
        <v>920</v>
      </c>
      <c r="E318" s="13">
        <v>361.05</v>
      </c>
      <c r="F318" s="13">
        <v>361.05</v>
      </c>
      <c r="G318" s="13" t="s">
        <v>920</v>
      </c>
      <c r="H318" s="21">
        <v>0.04</v>
      </c>
      <c r="I318" s="21">
        <v>3.0516999999999999E-2</v>
      </c>
      <c r="J318" s="8">
        <f t="shared" si="6"/>
        <v>9.4830000000000018E-3</v>
      </c>
    </row>
    <row r="319" spans="1:10" s="16" customFormat="1" ht="63.75" x14ac:dyDescent="0.2">
      <c r="A319" s="20">
        <v>307</v>
      </c>
      <c r="B319" s="13" t="s">
        <v>855</v>
      </c>
      <c r="C319" s="13" t="s">
        <v>909</v>
      </c>
      <c r="D319" s="13" t="s">
        <v>338</v>
      </c>
      <c r="E319" s="13">
        <v>361.05</v>
      </c>
      <c r="F319" s="13">
        <v>361.05</v>
      </c>
      <c r="G319" s="13" t="s">
        <v>338</v>
      </c>
      <c r="H319" s="21">
        <v>8.5000000000000006E-2</v>
      </c>
      <c r="I319" s="21">
        <v>5.7415999999999995E-2</v>
      </c>
      <c r="J319" s="8">
        <f t="shared" si="6"/>
        <v>2.7584000000000011E-2</v>
      </c>
    </row>
    <row r="320" spans="1:10" s="16" customFormat="1" ht="63.75" x14ac:dyDescent="0.2">
      <c r="A320" s="20">
        <v>308</v>
      </c>
      <c r="B320" s="13" t="s">
        <v>855</v>
      </c>
      <c r="C320" s="13" t="s">
        <v>909</v>
      </c>
      <c r="D320" s="13" t="s">
        <v>339</v>
      </c>
      <c r="E320" s="13">
        <v>361.05</v>
      </c>
      <c r="F320" s="13">
        <v>361.05</v>
      </c>
      <c r="G320" s="13" t="s">
        <v>339</v>
      </c>
      <c r="H320" s="21">
        <v>0.12</v>
      </c>
      <c r="I320" s="21">
        <v>9.3992000000000006E-2</v>
      </c>
      <c r="J320" s="8">
        <f t="shared" si="6"/>
        <v>2.6007999999999989E-2</v>
      </c>
    </row>
    <row r="321" spans="1:10" s="16" customFormat="1" ht="63.75" x14ac:dyDescent="0.2">
      <c r="A321" s="20">
        <v>309</v>
      </c>
      <c r="B321" s="13" t="s">
        <v>855</v>
      </c>
      <c r="C321" s="13" t="s">
        <v>909</v>
      </c>
      <c r="D321" s="13" t="s">
        <v>340</v>
      </c>
      <c r="E321" s="13">
        <v>361.05</v>
      </c>
      <c r="F321" s="13">
        <v>361.05</v>
      </c>
      <c r="G321" s="13" t="s">
        <v>340</v>
      </c>
      <c r="H321" s="21">
        <v>3.5000000000000003E-2</v>
      </c>
      <c r="I321" s="21">
        <v>3.2460000000000003E-2</v>
      </c>
      <c r="J321" s="8">
        <f t="shared" si="6"/>
        <v>2.5400000000000006E-3</v>
      </c>
    </row>
    <row r="322" spans="1:10" s="16" customFormat="1" ht="63.75" x14ac:dyDescent="0.2">
      <c r="A322" s="20">
        <v>310</v>
      </c>
      <c r="B322" s="13" t="s">
        <v>855</v>
      </c>
      <c r="C322" s="13" t="s">
        <v>909</v>
      </c>
      <c r="D322" s="13" t="s">
        <v>341</v>
      </c>
      <c r="E322" s="13">
        <v>361.05</v>
      </c>
      <c r="F322" s="13">
        <v>361.05</v>
      </c>
      <c r="G322" s="13" t="s">
        <v>341</v>
      </c>
      <c r="H322" s="21">
        <v>0.12</v>
      </c>
      <c r="I322" s="21">
        <v>8.9134000000000005E-2</v>
      </c>
      <c r="J322" s="8">
        <f t="shared" si="6"/>
        <v>3.0865999999999991E-2</v>
      </c>
    </row>
    <row r="323" spans="1:10" s="16" customFormat="1" ht="63.75" x14ac:dyDescent="0.2">
      <c r="A323" s="20">
        <v>311</v>
      </c>
      <c r="B323" s="13" t="s">
        <v>855</v>
      </c>
      <c r="C323" s="13" t="s">
        <v>909</v>
      </c>
      <c r="D323" s="13" t="s">
        <v>342</v>
      </c>
      <c r="E323" s="13">
        <v>361.05</v>
      </c>
      <c r="F323" s="13">
        <v>361.05</v>
      </c>
      <c r="G323" s="13" t="s">
        <v>342</v>
      </c>
      <c r="H323" s="21">
        <v>0.06</v>
      </c>
      <c r="I323" s="21">
        <v>5.4801999999999997E-2</v>
      </c>
      <c r="J323" s="8">
        <f t="shared" si="6"/>
        <v>5.1980000000000012E-3</v>
      </c>
    </row>
    <row r="324" spans="1:10" s="16" customFormat="1" ht="63.75" x14ac:dyDescent="0.2">
      <c r="A324" s="20">
        <v>312</v>
      </c>
      <c r="B324" s="13" t="s">
        <v>855</v>
      </c>
      <c r="C324" s="13" t="s">
        <v>909</v>
      </c>
      <c r="D324" s="13" t="s">
        <v>343</v>
      </c>
      <c r="E324" s="13">
        <v>361.05</v>
      </c>
      <c r="F324" s="13">
        <v>361.05</v>
      </c>
      <c r="G324" s="13" t="s">
        <v>343</v>
      </c>
      <c r="H324" s="21">
        <v>3.6999999999999998E-2</v>
      </c>
      <c r="I324" s="21">
        <v>2.5713999999999997E-2</v>
      </c>
      <c r="J324" s="8">
        <f t="shared" si="6"/>
        <v>1.1286000000000001E-2</v>
      </c>
    </row>
    <row r="325" spans="1:10" s="16" customFormat="1" ht="63.75" x14ac:dyDescent="0.2">
      <c r="A325" s="20">
        <v>313</v>
      </c>
      <c r="B325" s="13" t="s">
        <v>855</v>
      </c>
      <c r="C325" s="13" t="s">
        <v>909</v>
      </c>
      <c r="D325" s="13" t="s">
        <v>344</v>
      </c>
      <c r="E325" s="13">
        <v>361.05</v>
      </c>
      <c r="F325" s="13">
        <v>361.05</v>
      </c>
      <c r="G325" s="13" t="s">
        <v>344</v>
      </c>
      <c r="H325" s="21">
        <v>2.9000000000000001E-2</v>
      </c>
      <c r="I325" s="21">
        <v>1.7638999999999998E-2</v>
      </c>
      <c r="J325" s="8">
        <f t="shared" si="6"/>
        <v>1.1361000000000003E-2</v>
      </c>
    </row>
    <row r="326" spans="1:10" s="16" customFormat="1" ht="51" x14ac:dyDescent="0.2">
      <c r="A326" s="20">
        <v>314</v>
      </c>
      <c r="B326" s="13" t="s">
        <v>855</v>
      </c>
      <c r="C326" s="13" t="s">
        <v>909</v>
      </c>
      <c r="D326" s="13" t="s">
        <v>345</v>
      </c>
      <c r="E326" s="13">
        <v>361.05</v>
      </c>
      <c r="F326" s="13">
        <v>361.05</v>
      </c>
      <c r="G326" s="13" t="s">
        <v>345</v>
      </c>
      <c r="H326" s="21">
        <v>0.06</v>
      </c>
      <c r="I326" s="21">
        <v>5.9881000000000004E-2</v>
      </c>
      <c r="J326" s="8">
        <f t="shared" si="6"/>
        <v>1.1899999999999411E-4</v>
      </c>
    </row>
    <row r="327" spans="1:10" s="16" customFormat="1" ht="51" x14ac:dyDescent="0.2">
      <c r="A327" s="20">
        <v>315</v>
      </c>
      <c r="B327" s="13" t="s">
        <v>855</v>
      </c>
      <c r="C327" s="13" t="s">
        <v>909</v>
      </c>
      <c r="D327" s="13" t="s">
        <v>346</v>
      </c>
      <c r="E327" s="13">
        <v>361.05</v>
      </c>
      <c r="F327" s="13">
        <v>361.05</v>
      </c>
      <c r="G327" s="13" t="s">
        <v>346</v>
      </c>
      <c r="H327" s="21">
        <v>8.184000000000001E-2</v>
      </c>
      <c r="I327" s="21">
        <v>6.0514000000000005E-2</v>
      </c>
      <c r="J327" s="8">
        <f t="shared" si="6"/>
        <v>2.1326000000000005E-2</v>
      </c>
    </row>
    <row r="328" spans="1:10" s="16" customFormat="1" ht="51" x14ac:dyDescent="0.2">
      <c r="A328" s="20">
        <v>316</v>
      </c>
      <c r="B328" s="13" t="s">
        <v>855</v>
      </c>
      <c r="C328" s="13" t="s">
        <v>909</v>
      </c>
      <c r="D328" s="13" t="s">
        <v>347</v>
      </c>
      <c r="E328" s="13">
        <v>361.05</v>
      </c>
      <c r="F328" s="13">
        <v>361.05</v>
      </c>
      <c r="G328" s="13" t="s">
        <v>347</v>
      </c>
      <c r="H328" s="21">
        <v>8.5999999999999993E-2</v>
      </c>
      <c r="I328" s="21">
        <v>7.3608000000000007E-2</v>
      </c>
      <c r="J328" s="8">
        <f t="shared" si="6"/>
        <v>1.2391999999999986E-2</v>
      </c>
    </row>
    <row r="329" spans="1:10" s="16" customFormat="1" ht="51" x14ac:dyDescent="0.2">
      <c r="A329" s="20">
        <v>317</v>
      </c>
      <c r="B329" s="13" t="s">
        <v>855</v>
      </c>
      <c r="C329" s="13" t="s">
        <v>909</v>
      </c>
      <c r="D329" s="13" t="s">
        <v>97</v>
      </c>
      <c r="E329" s="13">
        <v>361.05</v>
      </c>
      <c r="F329" s="13">
        <v>361.05</v>
      </c>
      <c r="G329" s="13" t="s">
        <v>97</v>
      </c>
      <c r="H329" s="21">
        <v>0.15</v>
      </c>
      <c r="I329" s="21">
        <v>6.0440000000000001E-2</v>
      </c>
      <c r="J329" s="8">
        <f t="shared" si="6"/>
        <v>8.9560000000000001E-2</v>
      </c>
    </row>
    <row r="330" spans="1:10" s="16" customFormat="1" ht="51" x14ac:dyDescent="0.2">
      <c r="A330" s="20">
        <v>318</v>
      </c>
      <c r="B330" s="13" t="s">
        <v>855</v>
      </c>
      <c r="C330" s="13" t="s">
        <v>909</v>
      </c>
      <c r="D330" s="13" t="s">
        <v>348</v>
      </c>
      <c r="E330" s="13">
        <v>361.05</v>
      </c>
      <c r="F330" s="13">
        <v>361.05</v>
      </c>
      <c r="G330" s="13" t="s">
        <v>348</v>
      </c>
      <c r="H330" s="21">
        <v>5.5E-2</v>
      </c>
      <c r="I330" s="21">
        <v>4.5101999999999996E-2</v>
      </c>
      <c r="J330" s="8">
        <f t="shared" si="6"/>
        <v>9.898000000000004E-3</v>
      </c>
    </row>
    <row r="331" spans="1:10" s="16" customFormat="1" ht="102" x14ac:dyDescent="0.2">
      <c r="A331" s="20">
        <v>319</v>
      </c>
      <c r="B331" s="13" t="s">
        <v>855</v>
      </c>
      <c r="C331" s="13" t="s">
        <v>909</v>
      </c>
      <c r="D331" s="13" t="s">
        <v>690</v>
      </c>
      <c r="E331" s="13">
        <v>361.05</v>
      </c>
      <c r="F331" s="13">
        <v>361.05</v>
      </c>
      <c r="G331" s="13" t="s">
        <v>690</v>
      </c>
      <c r="H331" s="21">
        <v>2.1000000000000001E-2</v>
      </c>
      <c r="I331" s="21">
        <v>1.7503000000000001E-2</v>
      </c>
      <c r="J331" s="8">
        <f t="shared" si="6"/>
        <v>3.4970000000000001E-3</v>
      </c>
    </row>
    <row r="332" spans="1:10" s="16" customFormat="1" ht="51" x14ac:dyDescent="0.2">
      <c r="A332" s="20">
        <v>320</v>
      </c>
      <c r="B332" s="13" t="s">
        <v>855</v>
      </c>
      <c r="C332" s="13" t="s">
        <v>909</v>
      </c>
      <c r="D332" s="13" t="s">
        <v>100</v>
      </c>
      <c r="E332" s="13">
        <v>361.05</v>
      </c>
      <c r="F332" s="13">
        <v>361.05</v>
      </c>
      <c r="G332" s="13" t="s">
        <v>99</v>
      </c>
      <c r="H332" s="21">
        <v>0.1</v>
      </c>
      <c r="I332" s="21">
        <v>0</v>
      </c>
      <c r="J332" s="8">
        <f t="shared" si="6"/>
        <v>0.1</v>
      </c>
    </row>
    <row r="333" spans="1:10" s="16" customFormat="1" ht="76.5" x14ac:dyDescent="0.2">
      <c r="A333" s="20">
        <v>321</v>
      </c>
      <c r="B333" s="13" t="s">
        <v>855</v>
      </c>
      <c r="C333" s="13" t="s">
        <v>909</v>
      </c>
      <c r="D333" s="13" t="s">
        <v>101</v>
      </c>
      <c r="E333" s="13">
        <v>361.05</v>
      </c>
      <c r="F333" s="13">
        <v>361.05</v>
      </c>
      <c r="G333" s="13" t="s">
        <v>99</v>
      </c>
      <c r="H333" s="21">
        <v>0.1</v>
      </c>
      <c r="I333" s="21">
        <v>3.3409000000000001E-2</v>
      </c>
      <c r="J333" s="8">
        <f t="shared" si="6"/>
        <v>6.6591000000000011E-2</v>
      </c>
    </row>
    <row r="334" spans="1:10" s="16" customFormat="1" ht="39.6" customHeight="1" x14ac:dyDescent="0.2">
      <c r="A334" s="20">
        <v>322</v>
      </c>
      <c r="B334" s="13" t="s">
        <v>855</v>
      </c>
      <c r="C334" s="13" t="s">
        <v>909</v>
      </c>
      <c r="D334" s="13" t="s">
        <v>349</v>
      </c>
      <c r="E334" s="13">
        <v>361.05</v>
      </c>
      <c r="F334" s="13">
        <v>361.05</v>
      </c>
      <c r="G334" s="13" t="s">
        <v>349</v>
      </c>
      <c r="H334" s="21">
        <v>1.9E-2</v>
      </c>
      <c r="I334" s="21">
        <v>2.0240999999999999E-2</v>
      </c>
      <c r="J334" s="8">
        <f t="shared" si="6"/>
        <v>-1.240999999999999E-3</v>
      </c>
    </row>
    <row r="335" spans="1:10" s="16" customFormat="1" ht="63.75" x14ac:dyDescent="0.2">
      <c r="A335" s="20">
        <v>323</v>
      </c>
      <c r="B335" s="13" t="s">
        <v>855</v>
      </c>
      <c r="C335" s="13" t="s">
        <v>909</v>
      </c>
      <c r="D335" s="13" t="s">
        <v>350</v>
      </c>
      <c r="E335" s="13">
        <v>361.05</v>
      </c>
      <c r="F335" s="13">
        <v>361.05</v>
      </c>
      <c r="G335" s="13" t="s">
        <v>103</v>
      </c>
      <c r="H335" s="21">
        <v>0.16</v>
      </c>
      <c r="I335" s="21">
        <v>0.13297700000000001</v>
      </c>
      <c r="J335" s="8">
        <f t="shared" si="6"/>
        <v>2.7022999999999991E-2</v>
      </c>
    </row>
    <row r="336" spans="1:10" s="16" customFormat="1" ht="63.75" x14ac:dyDescent="0.2">
      <c r="A336" s="20">
        <v>324</v>
      </c>
      <c r="B336" s="13" t="s">
        <v>855</v>
      </c>
      <c r="C336" s="13" t="s">
        <v>909</v>
      </c>
      <c r="D336" s="13" t="s">
        <v>351</v>
      </c>
      <c r="E336" s="13">
        <v>361.05</v>
      </c>
      <c r="F336" s="13">
        <v>361.05</v>
      </c>
      <c r="G336" s="13" t="s">
        <v>103</v>
      </c>
      <c r="H336" s="21">
        <v>0.13700000000000001</v>
      </c>
      <c r="I336" s="21">
        <v>6.5840999999999997E-2</v>
      </c>
      <c r="J336" s="8">
        <f t="shared" si="6"/>
        <v>7.1159000000000014E-2</v>
      </c>
    </row>
    <row r="337" spans="1:10" s="16" customFormat="1" ht="114.75" x14ac:dyDescent="0.2">
      <c r="A337" s="20">
        <v>325</v>
      </c>
      <c r="B337" s="13" t="s">
        <v>855</v>
      </c>
      <c r="C337" s="13" t="s">
        <v>909</v>
      </c>
      <c r="D337" s="13" t="s">
        <v>352</v>
      </c>
      <c r="E337" s="13">
        <v>361.05</v>
      </c>
      <c r="F337" s="13">
        <v>361.05</v>
      </c>
      <c r="G337" s="13" t="s">
        <v>352</v>
      </c>
      <c r="H337" s="21">
        <v>0.03</v>
      </c>
      <c r="I337" s="21">
        <v>1.8036999999999997E-2</v>
      </c>
      <c r="J337" s="8">
        <f t="shared" si="6"/>
        <v>1.1963000000000001E-2</v>
      </c>
    </row>
    <row r="338" spans="1:10" s="16" customFormat="1" ht="51" x14ac:dyDescent="0.2">
      <c r="A338" s="20">
        <v>326</v>
      </c>
      <c r="B338" s="13" t="s">
        <v>855</v>
      </c>
      <c r="C338" s="13" t="s">
        <v>909</v>
      </c>
      <c r="D338" s="13" t="s">
        <v>353</v>
      </c>
      <c r="E338" s="13">
        <v>361.05</v>
      </c>
      <c r="F338" s="13">
        <v>361.05</v>
      </c>
      <c r="G338" s="13" t="s">
        <v>353</v>
      </c>
      <c r="H338" s="21">
        <v>0.14000000000000001</v>
      </c>
      <c r="I338" s="21">
        <v>0.136825</v>
      </c>
      <c r="J338" s="8">
        <f t="shared" si="6"/>
        <v>3.1750000000000111E-3</v>
      </c>
    </row>
    <row r="339" spans="1:10" s="16" customFormat="1" ht="63.75" x14ac:dyDescent="0.2">
      <c r="A339" s="20">
        <v>327</v>
      </c>
      <c r="B339" s="13" t="s">
        <v>855</v>
      </c>
      <c r="C339" s="13" t="s">
        <v>909</v>
      </c>
      <c r="D339" s="13" t="s">
        <v>354</v>
      </c>
      <c r="E339" s="13">
        <v>361.05</v>
      </c>
      <c r="F339" s="13">
        <v>361.05</v>
      </c>
      <c r="G339" s="13" t="s">
        <v>354</v>
      </c>
      <c r="H339" s="21">
        <v>0.12</v>
      </c>
      <c r="I339" s="21">
        <v>9.7546000000000008E-2</v>
      </c>
      <c r="J339" s="8">
        <f t="shared" si="6"/>
        <v>2.2453999999999988E-2</v>
      </c>
    </row>
    <row r="340" spans="1:10" s="16" customFormat="1" ht="76.5" x14ac:dyDescent="0.2">
      <c r="A340" s="20">
        <v>328</v>
      </c>
      <c r="B340" s="13" t="s">
        <v>855</v>
      </c>
      <c r="C340" s="13" t="s">
        <v>909</v>
      </c>
      <c r="D340" s="13" t="s">
        <v>355</v>
      </c>
      <c r="E340" s="13">
        <v>361.05</v>
      </c>
      <c r="F340" s="13">
        <v>361.05</v>
      </c>
      <c r="G340" s="13" t="s">
        <v>355</v>
      </c>
      <c r="H340" s="21">
        <v>4.4999999999999998E-2</v>
      </c>
      <c r="I340" s="21">
        <v>4.4735999999999998E-2</v>
      </c>
      <c r="J340" s="8">
        <f t="shared" si="6"/>
        <v>2.6400000000000035E-4</v>
      </c>
    </row>
    <row r="341" spans="1:10" s="16" customFormat="1" ht="40.9" customHeight="1" x14ac:dyDescent="0.2">
      <c r="A341" s="20">
        <v>329</v>
      </c>
      <c r="B341" s="13" t="s">
        <v>855</v>
      </c>
      <c r="C341" s="13" t="s">
        <v>909</v>
      </c>
      <c r="D341" s="13" t="s">
        <v>356</v>
      </c>
      <c r="E341" s="13">
        <v>361.05</v>
      </c>
      <c r="F341" s="13">
        <v>361.05</v>
      </c>
      <c r="G341" s="13" t="s">
        <v>356</v>
      </c>
      <c r="H341" s="21">
        <v>0.17299999999999999</v>
      </c>
      <c r="I341" s="21">
        <v>0.11651300000000001</v>
      </c>
      <c r="J341" s="8">
        <f t="shared" si="6"/>
        <v>5.6486999999999982E-2</v>
      </c>
    </row>
    <row r="342" spans="1:10" s="16" customFormat="1" ht="51" x14ac:dyDescent="0.2">
      <c r="A342" s="20">
        <v>330</v>
      </c>
      <c r="B342" s="13" t="s">
        <v>855</v>
      </c>
      <c r="C342" s="13" t="s">
        <v>909</v>
      </c>
      <c r="D342" s="13" t="s">
        <v>361</v>
      </c>
      <c r="E342" s="13">
        <v>361.05</v>
      </c>
      <c r="F342" s="13">
        <v>361.05</v>
      </c>
      <c r="G342" s="13" t="s">
        <v>114</v>
      </c>
      <c r="H342" s="21">
        <v>6.0999999999999999E-2</v>
      </c>
      <c r="I342" s="21">
        <v>5.11E-2</v>
      </c>
      <c r="J342" s="8">
        <f t="shared" si="6"/>
        <v>9.8999999999999991E-3</v>
      </c>
    </row>
    <row r="343" spans="1:10" s="16" customFormat="1" ht="76.5" x14ac:dyDescent="0.2">
      <c r="A343" s="20">
        <v>331</v>
      </c>
      <c r="B343" s="13" t="s">
        <v>855</v>
      </c>
      <c r="C343" s="13" t="s">
        <v>909</v>
      </c>
      <c r="D343" s="13" t="s">
        <v>699</v>
      </c>
      <c r="E343" s="13">
        <v>361.05</v>
      </c>
      <c r="F343" s="13">
        <v>361.05</v>
      </c>
      <c r="G343" s="13" t="s">
        <v>699</v>
      </c>
      <c r="H343" s="21">
        <v>2.1999999999999999E-2</v>
      </c>
      <c r="I343" s="21">
        <v>6.1729999999999997E-3</v>
      </c>
      <c r="J343" s="8">
        <f t="shared" si="6"/>
        <v>1.5827000000000001E-2</v>
      </c>
    </row>
    <row r="344" spans="1:10" s="16" customFormat="1" ht="63.75" x14ac:dyDescent="0.2">
      <c r="A344" s="20">
        <v>332</v>
      </c>
      <c r="B344" s="13" t="s">
        <v>855</v>
      </c>
      <c r="C344" s="13" t="s">
        <v>909</v>
      </c>
      <c r="D344" s="13" t="s">
        <v>362</v>
      </c>
      <c r="E344" s="13">
        <v>361.05</v>
      </c>
      <c r="F344" s="13">
        <v>361.05</v>
      </c>
      <c r="G344" s="13" t="s">
        <v>362</v>
      </c>
      <c r="H344" s="21">
        <v>0.08</v>
      </c>
      <c r="I344" s="21">
        <v>7.2118000000000002E-2</v>
      </c>
      <c r="J344" s="8">
        <f t="shared" si="6"/>
        <v>7.8820000000000001E-3</v>
      </c>
    </row>
    <row r="345" spans="1:10" s="16" customFormat="1" ht="76.5" x14ac:dyDescent="0.2">
      <c r="A345" s="20">
        <v>333</v>
      </c>
      <c r="B345" s="13" t="s">
        <v>855</v>
      </c>
      <c r="C345" s="13" t="s">
        <v>909</v>
      </c>
      <c r="D345" s="13" t="s">
        <v>363</v>
      </c>
      <c r="E345" s="13">
        <v>361.05</v>
      </c>
      <c r="F345" s="13">
        <v>361.05</v>
      </c>
      <c r="G345" s="13" t="s">
        <v>363</v>
      </c>
      <c r="H345" s="21">
        <v>4.4999999999999998E-2</v>
      </c>
      <c r="I345" s="21">
        <v>2.7407000000000001E-2</v>
      </c>
      <c r="J345" s="8">
        <f t="shared" si="6"/>
        <v>1.7592999999999998E-2</v>
      </c>
    </row>
    <row r="346" spans="1:10" s="16" customFormat="1" ht="76.5" x14ac:dyDescent="0.2">
      <c r="A346" s="20">
        <v>334</v>
      </c>
      <c r="B346" s="13" t="s">
        <v>855</v>
      </c>
      <c r="C346" s="13" t="s">
        <v>909</v>
      </c>
      <c r="D346" s="13" t="s">
        <v>365</v>
      </c>
      <c r="E346" s="13">
        <v>361.05</v>
      </c>
      <c r="F346" s="13">
        <v>361.05</v>
      </c>
      <c r="G346" s="13" t="s">
        <v>364</v>
      </c>
      <c r="H346" s="21">
        <v>7.0000000000000007E-2</v>
      </c>
      <c r="I346" s="21">
        <v>4.1979999999999996E-2</v>
      </c>
      <c r="J346" s="8">
        <f t="shared" si="6"/>
        <v>2.802000000000001E-2</v>
      </c>
    </row>
    <row r="347" spans="1:10" s="16" customFormat="1" ht="76.5" x14ac:dyDescent="0.2">
      <c r="A347" s="20">
        <v>335</v>
      </c>
      <c r="B347" s="13" t="s">
        <v>855</v>
      </c>
      <c r="C347" s="13" t="s">
        <v>909</v>
      </c>
      <c r="D347" s="13" t="s">
        <v>366</v>
      </c>
      <c r="E347" s="13">
        <v>361.05</v>
      </c>
      <c r="F347" s="13">
        <v>361.05</v>
      </c>
      <c r="G347" s="13" t="s">
        <v>364</v>
      </c>
      <c r="H347" s="21">
        <v>2.1999999999999999E-2</v>
      </c>
      <c r="I347" s="21">
        <v>1.9712E-2</v>
      </c>
      <c r="J347" s="8">
        <f t="shared" si="6"/>
        <v>2.2879999999999984E-3</v>
      </c>
    </row>
    <row r="348" spans="1:10" s="16" customFormat="1" ht="140.25" x14ac:dyDescent="0.2">
      <c r="A348" s="20">
        <v>336</v>
      </c>
      <c r="B348" s="13" t="s">
        <v>855</v>
      </c>
      <c r="C348" s="13" t="s">
        <v>909</v>
      </c>
      <c r="D348" s="13" t="s">
        <v>921</v>
      </c>
      <c r="E348" s="13">
        <v>361.05</v>
      </c>
      <c r="F348" s="13">
        <v>361.05</v>
      </c>
      <c r="G348" s="13" t="s">
        <v>921</v>
      </c>
      <c r="H348" s="21">
        <v>7.4999999999999997E-2</v>
      </c>
      <c r="I348" s="21">
        <v>6.7103999999999997E-2</v>
      </c>
      <c r="J348" s="8">
        <f t="shared" si="6"/>
        <v>7.8960000000000002E-3</v>
      </c>
    </row>
    <row r="349" spans="1:10" s="16" customFormat="1" ht="51" x14ac:dyDescent="0.2">
      <c r="A349" s="20">
        <v>337</v>
      </c>
      <c r="B349" s="13" t="s">
        <v>855</v>
      </c>
      <c r="C349" s="13" t="s">
        <v>909</v>
      </c>
      <c r="D349" s="13" t="s">
        <v>369</v>
      </c>
      <c r="E349" s="13">
        <v>361.05</v>
      </c>
      <c r="F349" s="13">
        <v>361.05</v>
      </c>
      <c r="G349" s="13" t="s">
        <v>369</v>
      </c>
      <c r="H349" s="21">
        <v>2.1999999999999999E-2</v>
      </c>
      <c r="I349" s="21">
        <v>2.1999999999999999E-2</v>
      </c>
      <c r="J349" s="8">
        <f t="shared" si="6"/>
        <v>0</v>
      </c>
    </row>
    <row r="350" spans="1:10" s="16" customFormat="1" ht="153" x14ac:dyDescent="0.2">
      <c r="A350" s="20">
        <v>338</v>
      </c>
      <c r="B350" s="13" t="s">
        <v>855</v>
      </c>
      <c r="C350" s="13" t="s">
        <v>909</v>
      </c>
      <c r="D350" s="13" t="s">
        <v>370</v>
      </c>
      <c r="E350" s="13">
        <v>361.05</v>
      </c>
      <c r="F350" s="13">
        <v>361.05</v>
      </c>
      <c r="G350" s="13" t="s">
        <v>118</v>
      </c>
      <c r="H350" s="21">
        <v>0.16</v>
      </c>
      <c r="I350" s="21">
        <v>7.2547E-2</v>
      </c>
      <c r="J350" s="8">
        <f t="shared" si="6"/>
        <v>8.7453000000000003E-2</v>
      </c>
    </row>
    <row r="351" spans="1:10" s="16" customFormat="1" ht="89.25" x14ac:dyDescent="0.2">
      <c r="A351" s="20">
        <v>339</v>
      </c>
      <c r="B351" s="13" t="s">
        <v>855</v>
      </c>
      <c r="C351" s="13" t="s">
        <v>909</v>
      </c>
      <c r="D351" s="13" t="s">
        <v>372</v>
      </c>
      <c r="E351" s="13">
        <v>361.05</v>
      </c>
      <c r="F351" s="13">
        <v>361.05</v>
      </c>
      <c r="G351" s="13" t="s">
        <v>371</v>
      </c>
      <c r="H351" s="21">
        <v>4.4999999999999998E-2</v>
      </c>
      <c r="I351" s="21">
        <v>3.542E-2</v>
      </c>
      <c r="J351" s="8">
        <f t="shared" si="6"/>
        <v>9.5799999999999982E-3</v>
      </c>
    </row>
    <row r="352" spans="1:10" s="16" customFormat="1" ht="38.25" x14ac:dyDescent="0.2">
      <c r="A352" s="20">
        <v>340</v>
      </c>
      <c r="B352" s="13" t="s">
        <v>855</v>
      </c>
      <c r="C352" s="13" t="s">
        <v>909</v>
      </c>
      <c r="D352" s="13" t="s">
        <v>373</v>
      </c>
      <c r="E352" s="13">
        <v>361.05</v>
      </c>
      <c r="F352" s="13">
        <v>361.05</v>
      </c>
      <c r="G352" s="13" t="s">
        <v>373</v>
      </c>
      <c r="H352" s="21">
        <v>6.5000000000000002E-2</v>
      </c>
      <c r="I352" s="21">
        <v>8.0690999999999999E-2</v>
      </c>
      <c r="J352" s="8">
        <f t="shared" ref="J352:J404" si="7">H352-I352</f>
        <v>-1.5690999999999997E-2</v>
      </c>
    </row>
    <row r="353" spans="1:10" s="16" customFormat="1" ht="38.25" x14ac:dyDescent="0.2">
      <c r="A353" s="20">
        <v>341</v>
      </c>
      <c r="B353" s="13" t="s">
        <v>855</v>
      </c>
      <c r="C353" s="13" t="s">
        <v>909</v>
      </c>
      <c r="D353" s="13" t="s">
        <v>374</v>
      </c>
      <c r="E353" s="13">
        <v>379.57</v>
      </c>
      <c r="F353" s="13">
        <v>379.57</v>
      </c>
      <c r="G353" s="13" t="s">
        <v>374</v>
      </c>
      <c r="H353" s="21">
        <v>9.4999999999999998E-3</v>
      </c>
      <c r="I353" s="21">
        <v>7.7430000000000008E-3</v>
      </c>
      <c r="J353" s="8">
        <f t="shared" si="7"/>
        <v>1.756999999999999E-3</v>
      </c>
    </row>
    <row r="354" spans="1:10" s="16" customFormat="1" ht="38.25" x14ac:dyDescent="0.2">
      <c r="A354" s="20">
        <v>342</v>
      </c>
      <c r="B354" s="13" t="s">
        <v>855</v>
      </c>
      <c r="C354" s="13" t="s">
        <v>909</v>
      </c>
      <c r="D354" s="13" t="s">
        <v>375</v>
      </c>
      <c r="E354" s="13">
        <v>379.57</v>
      </c>
      <c r="F354" s="13">
        <v>379.57</v>
      </c>
      <c r="G354" s="13" t="s">
        <v>375</v>
      </c>
      <c r="H354" s="21">
        <v>3.0000000000000001E-3</v>
      </c>
      <c r="I354" s="21">
        <v>3.0299999999999997E-3</v>
      </c>
      <c r="J354" s="8">
        <f t="shared" si="7"/>
        <v>-2.9999999999999645E-5</v>
      </c>
    </row>
    <row r="355" spans="1:10" s="16" customFormat="1" ht="38.25" x14ac:dyDescent="0.2">
      <c r="A355" s="20">
        <v>343</v>
      </c>
      <c r="B355" s="13" t="s">
        <v>855</v>
      </c>
      <c r="C355" s="13" t="s">
        <v>909</v>
      </c>
      <c r="D355" s="13" t="s">
        <v>376</v>
      </c>
      <c r="E355" s="13">
        <v>379.57</v>
      </c>
      <c r="F355" s="13">
        <v>379.57</v>
      </c>
      <c r="G355" s="13" t="s">
        <v>376</v>
      </c>
      <c r="H355" s="21">
        <v>1.6E-2</v>
      </c>
      <c r="I355" s="21">
        <v>1.8319999999999999E-2</v>
      </c>
      <c r="J355" s="8">
        <f t="shared" si="7"/>
        <v>-2.3199999999999991E-3</v>
      </c>
    </row>
    <row r="356" spans="1:10" s="16" customFormat="1" ht="38.25" x14ac:dyDescent="0.2">
      <c r="A356" s="20">
        <v>344</v>
      </c>
      <c r="B356" s="13" t="s">
        <v>855</v>
      </c>
      <c r="C356" s="13" t="s">
        <v>909</v>
      </c>
      <c r="D356" s="13" t="s">
        <v>136</v>
      </c>
      <c r="E356" s="13">
        <v>379.57</v>
      </c>
      <c r="F356" s="13">
        <v>379.57</v>
      </c>
      <c r="G356" s="13" t="s">
        <v>136</v>
      </c>
      <c r="H356" s="21">
        <v>5.0000000000000001E-3</v>
      </c>
      <c r="I356" s="21">
        <v>4.6079999999999992E-3</v>
      </c>
      <c r="J356" s="8">
        <f t="shared" si="7"/>
        <v>3.9200000000000085E-4</v>
      </c>
    </row>
    <row r="357" spans="1:10" s="16" customFormat="1" ht="38.25" x14ac:dyDescent="0.2">
      <c r="A357" s="20">
        <v>345</v>
      </c>
      <c r="B357" s="13" t="s">
        <v>855</v>
      </c>
      <c r="C357" s="13" t="s">
        <v>909</v>
      </c>
      <c r="D357" s="13" t="s">
        <v>378</v>
      </c>
      <c r="E357" s="13">
        <v>379.57</v>
      </c>
      <c r="F357" s="13">
        <v>379.57</v>
      </c>
      <c r="G357" s="13" t="s">
        <v>378</v>
      </c>
      <c r="H357" s="21">
        <v>1.2E-2</v>
      </c>
      <c r="I357" s="21">
        <v>1.1083000000000001E-2</v>
      </c>
      <c r="J357" s="8">
        <f t="shared" si="7"/>
        <v>9.1699999999999941E-4</v>
      </c>
    </row>
    <row r="358" spans="1:10" s="16" customFormat="1" ht="38.25" x14ac:dyDescent="0.2">
      <c r="A358" s="20">
        <v>346</v>
      </c>
      <c r="B358" s="13" t="s">
        <v>855</v>
      </c>
      <c r="C358" s="13" t="s">
        <v>909</v>
      </c>
      <c r="D358" s="13" t="s">
        <v>380</v>
      </c>
      <c r="E358" s="13">
        <v>379.57</v>
      </c>
      <c r="F358" s="13">
        <v>379.57</v>
      </c>
      <c r="G358" s="13" t="s">
        <v>379</v>
      </c>
      <c r="H358" s="21">
        <v>1.0699999999999999E-2</v>
      </c>
      <c r="I358" s="21">
        <v>7.2449999999999997E-3</v>
      </c>
      <c r="J358" s="8">
        <f t="shared" si="7"/>
        <v>3.4549999999999997E-3</v>
      </c>
    </row>
    <row r="359" spans="1:10" s="16" customFormat="1" ht="38.25" x14ac:dyDescent="0.2">
      <c r="A359" s="20">
        <v>347</v>
      </c>
      <c r="B359" s="13" t="s">
        <v>855</v>
      </c>
      <c r="C359" s="13" t="s">
        <v>909</v>
      </c>
      <c r="D359" s="13" t="s">
        <v>381</v>
      </c>
      <c r="E359" s="13">
        <v>379.57</v>
      </c>
      <c r="F359" s="13">
        <v>379.57</v>
      </c>
      <c r="G359" s="13" t="s">
        <v>381</v>
      </c>
      <c r="H359" s="21">
        <v>2.3E-2</v>
      </c>
      <c r="I359" s="21">
        <v>1.2366E-2</v>
      </c>
      <c r="J359" s="8">
        <f t="shared" si="7"/>
        <v>1.0633999999999999E-2</v>
      </c>
    </row>
    <row r="360" spans="1:10" s="16" customFormat="1" ht="38.25" x14ac:dyDescent="0.2">
      <c r="A360" s="20">
        <v>348</v>
      </c>
      <c r="B360" s="13" t="s">
        <v>855</v>
      </c>
      <c r="C360" s="13" t="s">
        <v>909</v>
      </c>
      <c r="D360" s="13" t="s">
        <v>382</v>
      </c>
      <c r="E360" s="13">
        <v>379.57</v>
      </c>
      <c r="F360" s="13">
        <v>379.57</v>
      </c>
      <c r="G360" s="13" t="s">
        <v>382</v>
      </c>
      <c r="H360" s="21">
        <v>2E-3</v>
      </c>
      <c r="I360" s="21">
        <v>1.9499999999999999E-3</v>
      </c>
      <c r="J360" s="8">
        <f t="shared" si="7"/>
        <v>5.0000000000000131E-5</v>
      </c>
    </row>
    <row r="361" spans="1:10" s="16" customFormat="1" ht="38.25" x14ac:dyDescent="0.2">
      <c r="A361" s="20">
        <v>349</v>
      </c>
      <c r="B361" s="13" t="s">
        <v>855</v>
      </c>
      <c r="C361" s="13" t="s">
        <v>909</v>
      </c>
      <c r="D361" s="13" t="s">
        <v>383</v>
      </c>
      <c r="E361" s="13">
        <v>379.57</v>
      </c>
      <c r="F361" s="13">
        <v>379.57</v>
      </c>
      <c r="G361" s="13" t="s">
        <v>383</v>
      </c>
      <c r="H361" s="21">
        <v>8.4000000000000012E-3</v>
      </c>
      <c r="I361" s="21">
        <v>6.0759999999999998E-3</v>
      </c>
      <c r="J361" s="8">
        <f t="shared" si="7"/>
        <v>2.3240000000000014E-3</v>
      </c>
    </row>
    <row r="362" spans="1:10" s="16" customFormat="1" ht="38.25" x14ac:dyDescent="0.2">
      <c r="A362" s="20">
        <v>350</v>
      </c>
      <c r="B362" s="13" t="s">
        <v>855</v>
      </c>
      <c r="C362" s="13" t="s">
        <v>909</v>
      </c>
      <c r="D362" s="13" t="s">
        <v>846</v>
      </c>
      <c r="E362" s="13">
        <v>379.57</v>
      </c>
      <c r="F362" s="13">
        <v>379.57</v>
      </c>
      <c r="G362" s="13" t="s">
        <v>846</v>
      </c>
      <c r="H362" s="21">
        <v>9.4999999999999998E-3</v>
      </c>
      <c r="I362" s="21">
        <v>4.5449999999999996E-3</v>
      </c>
      <c r="J362" s="8">
        <f t="shared" si="7"/>
        <v>4.9550000000000002E-3</v>
      </c>
    </row>
    <row r="363" spans="1:10" s="16" customFormat="1" ht="38.25" x14ac:dyDescent="0.2">
      <c r="A363" s="20">
        <v>351</v>
      </c>
      <c r="B363" s="13" t="s">
        <v>855</v>
      </c>
      <c r="C363" s="13" t="s">
        <v>909</v>
      </c>
      <c r="D363" s="13" t="s">
        <v>384</v>
      </c>
      <c r="E363" s="13">
        <v>379.57</v>
      </c>
      <c r="F363" s="13">
        <v>379.57</v>
      </c>
      <c r="G363" s="13" t="s">
        <v>384</v>
      </c>
      <c r="H363" s="21">
        <v>4.4000000000000003E-3</v>
      </c>
      <c r="I363" s="21">
        <v>2.2469999999999999E-3</v>
      </c>
      <c r="J363" s="8">
        <f t="shared" si="7"/>
        <v>2.1530000000000004E-3</v>
      </c>
    </row>
    <row r="364" spans="1:10" s="16" customFormat="1" ht="38.25" x14ac:dyDescent="0.2">
      <c r="A364" s="20">
        <v>352</v>
      </c>
      <c r="B364" s="13" t="s">
        <v>855</v>
      </c>
      <c r="C364" s="13" t="s">
        <v>909</v>
      </c>
      <c r="D364" s="13" t="s">
        <v>385</v>
      </c>
      <c r="E364" s="13">
        <v>379.57</v>
      </c>
      <c r="F364" s="13">
        <v>379.57</v>
      </c>
      <c r="G364" s="13" t="s">
        <v>385</v>
      </c>
      <c r="H364" s="21">
        <v>6.4999999999999997E-3</v>
      </c>
      <c r="I364" s="21">
        <v>3.078E-3</v>
      </c>
      <c r="J364" s="8">
        <f t="shared" si="7"/>
        <v>3.4219999999999997E-3</v>
      </c>
    </row>
    <row r="365" spans="1:10" s="16" customFormat="1" ht="40.9" customHeight="1" x14ac:dyDescent="0.2">
      <c r="A365" s="20">
        <v>353</v>
      </c>
      <c r="B365" s="13" t="s">
        <v>855</v>
      </c>
      <c r="C365" s="13" t="s">
        <v>909</v>
      </c>
      <c r="D365" s="13" t="s">
        <v>869</v>
      </c>
      <c r="E365" s="13">
        <v>379.57</v>
      </c>
      <c r="F365" s="13">
        <v>379.57</v>
      </c>
      <c r="G365" s="13" t="s">
        <v>869</v>
      </c>
      <c r="H365" s="21">
        <v>8.9999999999999993E-3</v>
      </c>
      <c r="I365" s="21">
        <v>2.1930000000000001E-3</v>
      </c>
      <c r="J365" s="8">
        <f t="shared" si="7"/>
        <v>6.8069999999999988E-3</v>
      </c>
    </row>
    <row r="366" spans="1:10" s="16" customFormat="1" ht="38.25" x14ac:dyDescent="0.2">
      <c r="A366" s="20">
        <v>354</v>
      </c>
      <c r="B366" s="13" t="s">
        <v>855</v>
      </c>
      <c r="C366" s="13" t="s">
        <v>909</v>
      </c>
      <c r="D366" s="13" t="s">
        <v>386</v>
      </c>
      <c r="E366" s="13">
        <v>379.57</v>
      </c>
      <c r="F366" s="13">
        <v>379.57</v>
      </c>
      <c r="G366" s="13" t="s">
        <v>386</v>
      </c>
      <c r="H366" s="21">
        <v>1.9E-3</v>
      </c>
      <c r="I366" s="21">
        <v>1.637E-3</v>
      </c>
      <c r="J366" s="8">
        <f t="shared" si="7"/>
        <v>2.63E-4</v>
      </c>
    </row>
    <row r="367" spans="1:10" s="16" customFormat="1" ht="38.25" x14ac:dyDescent="0.2">
      <c r="A367" s="20">
        <v>355</v>
      </c>
      <c r="B367" s="13" t="s">
        <v>855</v>
      </c>
      <c r="C367" s="13" t="s">
        <v>909</v>
      </c>
      <c r="D367" s="13" t="s">
        <v>847</v>
      </c>
      <c r="E367" s="13">
        <v>379.57</v>
      </c>
      <c r="F367" s="13">
        <v>379.57</v>
      </c>
      <c r="G367" s="13" t="s">
        <v>847</v>
      </c>
      <c r="H367" s="21">
        <v>3.0000000000000001E-3</v>
      </c>
      <c r="I367" s="21">
        <v>9.0800000000000006E-4</v>
      </c>
      <c r="J367" s="8">
        <f t="shared" si="7"/>
        <v>2.0920000000000001E-3</v>
      </c>
    </row>
    <row r="368" spans="1:10" s="16" customFormat="1" ht="38.25" x14ac:dyDescent="0.2">
      <c r="A368" s="20">
        <v>356</v>
      </c>
      <c r="B368" s="13" t="s">
        <v>855</v>
      </c>
      <c r="C368" s="13" t="s">
        <v>909</v>
      </c>
      <c r="D368" s="13" t="s">
        <v>759</v>
      </c>
      <c r="E368" s="13">
        <v>379.57</v>
      </c>
      <c r="F368" s="13">
        <v>379.57</v>
      </c>
      <c r="G368" s="13" t="s">
        <v>759</v>
      </c>
      <c r="H368" s="21">
        <v>4.0000000000000001E-3</v>
      </c>
      <c r="I368" s="21">
        <v>1.9E-3</v>
      </c>
      <c r="J368" s="8">
        <f t="shared" si="7"/>
        <v>2.1000000000000003E-3</v>
      </c>
    </row>
    <row r="369" spans="1:10" s="16" customFormat="1" ht="51" x14ac:dyDescent="0.2">
      <c r="A369" s="20">
        <v>357</v>
      </c>
      <c r="B369" s="13" t="s">
        <v>855</v>
      </c>
      <c r="C369" s="13" t="s">
        <v>909</v>
      </c>
      <c r="D369" s="13" t="s">
        <v>387</v>
      </c>
      <c r="E369" s="13">
        <v>379.57</v>
      </c>
      <c r="F369" s="13">
        <v>379.57</v>
      </c>
      <c r="G369" s="13" t="s">
        <v>387</v>
      </c>
      <c r="H369" s="21">
        <v>1.4500000000000001E-2</v>
      </c>
      <c r="I369" s="21">
        <v>1.5174E-2</v>
      </c>
      <c r="J369" s="8">
        <f t="shared" si="7"/>
        <v>-6.7399999999999925E-4</v>
      </c>
    </row>
    <row r="370" spans="1:10" s="16" customFormat="1" ht="38.25" x14ac:dyDescent="0.2">
      <c r="A370" s="20">
        <v>358</v>
      </c>
      <c r="B370" s="13" t="s">
        <v>855</v>
      </c>
      <c r="C370" s="13" t="s">
        <v>909</v>
      </c>
      <c r="D370" s="13" t="s">
        <v>848</v>
      </c>
      <c r="E370" s="13">
        <v>379.57</v>
      </c>
      <c r="F370" s="13">
        <v>379.57</v>
      </c>
      <c r="G370" s="13" t="s">
        <v>848</v>
      </c>
      <c r="H370" s="21">
        <v>3.0000000000000001E-3</v>
      </c>
      <c r="I370" s="21">
        <v>1.6590000000000001E-3</v>
      </c>
      <c r="J370" s="8">
        <f t="shared" si="7"/>
        <v>1.341E-3</v>
      </c>
    </row>
    <row r="371" spans="1:10" s="16" customFormat="1" ht="38.25" x14ac:dyDescent="0.2">
      <c r="A371" s="20">
        <v>359</v>
      </c>
      <c r="B371" s="13" t="s">
        <v>855</v>
      </c>
      <c r="C371" s="13" t="s">
        <v>909</v>
      </c>
      <c r="D371" s="13" t="s">
        <v>388</v>
      </c>
      <c r="E371" s="13">
        <v>379.57</v>
      </c>
      <c r="F371" s="13">
        <v>379.57</v>
      </c>
      <c r="G371" s="13" t="s">
        <v>388</v>
      </c>
      <c r="H371" s="21">
        <v>7.4999999999999997E-3</v>
      </c>
      <c r="I371" s="21">
        <v>9.1699999999999993E-3</v>
      </c>
      <c r="J371" s="8">
        <f t="shared" si="7"/>
        <v>-1.6699999999999996E-3</v>
      </c>
    </row>
    <row r="372" spans="1:10" s="16" customFormat="1" ht="89.25" x14ac:dyDescent="0.2">
      <c r="A372" s="20">
        <v>360</v>
      </c>
      <c r="B372" s="13" t="s">
        <v>855</v>
      </c>
      <c r="C372" s="13" t="s">
        <v>909</v>
      </c>
      <c r="D372" s="13" t="s">
        <v>389</v>
      </c>
      <c r="E372" s="13">
        <v>379.57</v>
      </c>
      <c r="F372" s="13">
        <v>379.57</v>
      </c>
      <c r="G372" s="13" t="s">
        <v>389</v>
      </c>
      <c r="H372" s="21">
        <v>2.4E-2</v>
      </c>
      <c r="I372" s="21">
        <v>1.1535E-2</v>
      </c>
      <c r="J372" s="8">
        <f t="shared" si="7"/>
        <v>1.2465E-2</v>
      </c>
    </row>
    <row r="373" spans="1:10" s="16" customFormat="1" ht="38.25" x14ac:dyDescent="0.2">
      <c r="A373" s="20">
        <v>361</v>
      </c>
      <c r="B373" s="13" t="s">
        <v>855</v>
      </c>
      <c r="C373" s="13" t="s">
        <v>909</v>
      </c>
      <c r="D373" s="13" t="s">
        <v>390</v>
      </c>
      <c r="E373" s="13">
        <v>379.57</v>
      </c>
      <c r="F373" s="13">
        <v>379.57</v>
      </c>
      <c r="G373" s="13" t="s">
        <v>390</v>
      </c>
      <c r="H373" s="21">
        <v>6.3E-3</v>
      </c>
      <c r="I373" s="21">
        <v>4.0980000000000001E-3</v>
      </c>
      <c r="J373" s="8">
        <f t="shared" si="7"/>
        <v>2.202E-3</v>
      </c>
    </row>
    <row r="374" spans="1:10" s="16" customFormat="1" ht="38.25" x14ac:dyDescent="0.2">
      <c r="A374" s="20">
        <v>362</v>
      </c>
      <c r="B374" s="13" t="s">
        <v>855</v>
      </c>
      <c r="C374" s="13" t="s">
        <v>909</v>
      </c>
      <c r="D374" s="13" t="s">
        <v>391</v>
      </c>
      <c r="E374" s="13">
        <v>379.57</v>
      </c>
      <c r="F374" s="13">
        <v>379.57</v>
      </c>
      <c r="G374" s="13" t="s">
        <v>391</v>
      </c>
      <c r="H374" s="21">
        <v>3.5999999999999999E-3</v>
      </c>
      <c r="I374" s="21">
        <v>2.5790000000000001E-3</v>
      </c>
      <c r="J374" s="8">
        <f t="shared" si="7"/>
        <v>1.0209999999999998E-3</v>
      </c>
    </row>
    <row r="375" spans="1:10" s="16" customFormat="1" ht="38.25" x14ac:dyDescent="0.2">
      <c r="A375" s="20">
        <v>363</v>
      </c>
      <c r="B375" s="13" t="s">
        <v>855</v>
      </c>
      <c r="C375" s="13" t="s">
        <v>909</v>
      </c>
      <c r="D375" s="13" t="s">
        <v>393</v>
      </c>
      <c r="E375" s="13">
        <v>379.57</v>
      </c>
      <c r="F375" s="13">
        <v>379.57</v>
      </c>
      <c r="G375" s="13" t="s">
        <v>393</v>
      </c>
      <c r="H375" s="21">
        <v>5.0000000000000001E-3</v>
      </c>
      <c r="I375" s="21">
        <v>5.208E-3</v>
      </c>
      <c r="J375" s="8">
        <f t="shared" si="7"/>
        <v>-2.0799999999999985E-4</v>
      </c>
    </row>
    <row r="376" spans="1:10" s="16" customFormat="1" ht="38.25" x14ac:dyDescent="0.2">
      <c r="A376" s="20">
        <v>364</v>
      </c>
      <c r="B376" s="13" t="s">
        <v>855</v>
      </c>
      <c r="C376" s="13" t="s">
        <v>909</v>
      </c>
      <c r="D376" s="13" t="s">
        <v>394</v>
      </c>
      <c r="E376" s="13">
        <v>379.57</v>
      </c>
      <c r="F376" s="13">
        <v>379.57</v>
      </c>
      <c r="G376" s="13" t="s">
        <v>394</v>
      </c>
      <c r="H376" s="21">
        <v>2E-3</v>
      </c>
      <c r="I376" s="21">
        <v>2.183E-3</v>
      </c>
      <c r="J376" s="8">
        <f t="shared" si="7"/>
        <v>-1.83E-4</v>
      </c>
    </row>
    <row r="377" spans="1:10" s="16" customFormat="1" ht="51" x14ac:dyDescent="0.2">
      <c r="A377" s="20">
        <v>365</v>
      </c>
      <c r="B377" s="13" t="s">
        <v>855</v>
      </c>
      <c r="C377" s="13" t="s">
        <v>909</v>
      </c>
      <c r="D377" s="13" t="s">
        <v>395</v>
      </c>
      <c r="E377" s="13">
        <v>379.57</v>
      </c>
      <c r="F377" s="13">
        <v>379.57</v>
      </c>
      <c r="G377" s="13" t="s">
        <v>395</v>
      </c>
      <c r="H377" s="21">
        <v>3.0000000000000001E-3</v>
      </c>
      <c r="I377" s="21">
        <v>2.8180000000000002E-3</v>
      </c>
      <c r="J377" s="8">
        <f t="shared" si="7"/>
        <v>1.8199999999999987E-4</v>
      </c>
    </row>
    <row r="378" spans="1:10" s="16" customFormat="1" ht="38.25" x14ac:dyDescent="0.2">
      <c r="A378" s="20">
        <v>366</v>
      </c>
      <c r="B378" s="13" t="s">
        <v>855</v>
      </c>
      <c r="C378" s="13" t="s">
        <v>909</v>
      </c>
      <c r="D378" s="13" t="s">
        <v>397</v>
      </c>
      <c r="E378" s="13">
        <v>379.57</v>
      </c>
      <c r="F378" s="13">
        <v>379.57</v>
      </c>
      <c r="G378" s="13" t="s">
        <v>397</v>
      </c>
      <c r="H378" s="21">
        <v>1.4E-2</v>
      </c>
      <c r="I378" s="21">
        <v>8.8170000000000002E-3</v>
      </c>
      <c r="J378" s="8">
        <f t="shared" si="7"/>
        <v>5.1830000000000001E-3</v>
      </c>
    </row>
    <row r="379" spans="1:10" s="16" customFormat="1" ht="51" x14ac:dyDescent="0.2">
      <c r="A379" s="20">
        <v>367</v>
      </c>
      <c r="B379" s="13" t="s">
        <v>855</v>
      </c>
      <c r="C379" s="13" t="s">
        <v>909</v>
      </c>
      <c r="D379" s="13" t="s">
        <v>398</v>
      </c>
      <c r="E379" s="13">
        <v>379.57</v>
      </c>
      <c r="F379" s="13">
        <v>379.57</v>
      </c>
      <c r="G379" s="13" t="s">
        <v>398</v>
      </c>
      <c r="H379" s="21">
        <v>0.01</v>
      </c>
      <c r="I379" s="21">
        <v>5.574E-3</v>
      </c>
      <c r="J379" s="8">
        <f t="shared" si="7"/>
        <v>4.4260000000000002E-3</v>
      </c>
    </row>
    <row r="380" spans="1:10" s="16" customFormat="1" ht="114.75" x14ac:dyDescent="0.2">
      <c r="A380" s="20">
        <v>368</v>
      </c>
      <c r="B380" s="13" t="s">
        <v>855</v>
      </c>
      <c r="C380" s="13" t="s">
        <v>909</v>
      </c>
      <c r="D380" s="13" t="s">
        <v>399</v>
      </c>
      <c r="E380" s="13">
        <v>379.57</v>
      </c>
      <c r="F380" s="13">
        <v>379.57</v>
      </c>
      <c r="G380" s="13" t="s">
        <v>399</v>
      </c>
      <c r="H380" s="21">
        <v>1.6E-2</v>
      </c>
      <c r="I380" s="21">
        <v>1.2115000000000001E-2</v>
      </c>
      <c r="J380" s="8">
        <f t="shared" si="7"/>
        <v>3.8849999999999996E-3</v>
      </c>
    </row>
    <row r="381" spans="1:10" s="16" customFormat="1" ht="38.25" x14ac:dyDescent="0.2">
      <c r="A381" s="20">
        <v>369</v>
      </c>
      <c r="B381" s="13" t="s">
        <v>855</v>
      </c>
      <c r="C381" s="13" t="s">
        <v>909</v>
      </c>
      <c r="D381" s="13" t="s">
        <v>400</v>
      </c>
      <c r="E381" s="13">
        <v>379.57</v>
      </c>
      <c r="F381" s="13">
        <v>379.57</v>
      </c>
      <c r="G381" s="13" t="s">
        <v>46</v>
      </c>
      <c r="H381" s="21">
        <v>3.5000000000000001E-3</v>
      </c>
      <c r="I381" s="21">
        <v>3.836E-3</v>
      </c>
      <c r="J381" s="8">
        <f t="shared" si="7"/>
        <v>-3.3599999999999993E-4</v>
      </c>
    </row>
    <row r="382" spans="1:10" s="16" customFormat="1" ht="51" x14ac:dyDescent="0.2">
      <c r="A382" s="20">
        <v>370</v>
      </c>
      <c r="B382" s="13" t="s">
        <v>855</v>
      </c>
      <c r="C382" s="13" t="s">
        <v>909</v>
      </c>
      <c r="D382" s="13" t="s">
        <v>401</v>
      </c>
      <c r="E382" s="13">
        <v>379.57</v>
      </c>
      <c r="F382" s="13">
        <v>379.57</v>
      </c>
      <c r="G382" s="13" t="s">
        <v>401</v>
      </c>
      <c r="H382" s="21">
        <v>2.1999999999999999E-2</v>
      </c>
      <c r="I382" s="21">
        <v>9.7959999999999992E-3</v>
      </c>
      <c r="J382" s="8">
        <f t="shared" si="7"/>
        <v>1.2204E-2</v>
      </c>
    </row>
    <row r="383" spans="1:10" s="16" customFormat="1" ht="51" x14ac:dyDescent="0.2">
      <c r="A383" s="20">
        <v>371</v>
      </c>
      <c r="B383" s="13" t="s">
        <v>855</v>
      </c>
      <c r="C383" s="13" t="s">
        <v>909</v>
      </c>
      <c r="D383" s="13" t="s">
        <v>402</v>
      </c>
      <c r="E383" s="13">
        <v>379.57</v>
      </c>
      <c r="F383" s="13">
        <v>379.57</v>
      </c>
      <c r="G383" s="13" t="s">
        <v>402</v>
      </c>
      <c r="H383" s="21">
        <v>2.1999999999999999E-2</v>
      </c>
      <c r="I383" s="21">
        <v>1.6093E-2</v>
      </c>
      <c r="J383" s="8">
        <f t="shared" si="7"/>
        <v>5.9069999999999991E-3</v>
      </c>
    </row>
    <row r="384" spans="1:10" s="16" customFormat="1" ht="40.9" customHeight="1" x14ac:dyDescent="0.2">
      <c r="A384" s="20">
        <v>372</v>
      </c>
      <c r="B384" s="13" t="s">
        <v>855</v>
      </c>
      <c r="C384" s="13" t="s">
        <v>909</v>
      </c>
      <c r="D384" s="13" t="s">
        <v>403</v>
      </c>
      <c r="E384" s="13">
        <v>379.57</v>
      </c>
      <c r="F384" s="13">
        <v>379.57</v>
      </c>
      <c r="G384" s="13" t="s">
        <v>403</v>
      </c>
      <c r="H384" s="21">
        <v>2.5000000000000001E-3</v>
      </c>
      <c r="I384" s="21">
        <v>2.48E-3</v>
      </c>
      <c r="J384" s="8">
        <f t="shared" si="7"/>
        <v>2.0000000000000052E-5</v>
      </c>
    </row>
    <row r="385" spans="1:10" s="16" customFormat="1" ht="38.25" x14ac:dyDescent="0.2">
      <c r="A385" s="20">
        <v>373</v>
      </c>
      <c r="B385" s="13" t="s">
        <v>855</v>
      </c>
      <c r="C385" s="13" t="s">
        <v>909</v>
      </c>
      <c r="D385" s="13" t="s">
        <v>870</v>
      </c>
      <c r="E385" s="13">
        <v>379.57</v>
      </c>
      <c r="F385" s="13">
        <v>379.57</v>
      </c>
      <c r="G385" s="13" t="s">
        <v>870</v>
      </c>
      <c r="H385" s="21">
        <v>3.0000000000000001E-3</v>
      </c>
      <c r="I385" s="21">
        <v>2.1900000000000001E-3</v>
      </c>
      <c r="J385" s="8">
        <f t="shared" si="7"/>
        <v>8.0999999999999996E-4</v>
      </c>
    </row>
    <row r="386" spans="1:10" s="16" customFormat="1" ht="51" x14ac:dyDescent="0.2">
      <c r="A386" s="20">
        <v>374</v>
      </c>
      <c r="B386" s="13" t="s">
        <v>855</v>
      </c>
      <c r="C386" s="13" t="s">
        <v>909</v>
      </c>
      <c r="D386" s="13" t="s">
        <v>404</v>
      </c>
      <c r="E386" s="13">
        <v>379.57</v>
      </c>
      <c r="F386" s="13">
        <v>379.57</v>
      </c>
      <c r="G386" s="13" t="s">
        <v>404</v>
      </c>
      <c r="H386" s="21">
        <v>3.0000000000000001E-3</v>
      </c>
      <c r="I386" s="21">
        <v>1.8140000000000001E-3</v>
      </c>
      <c r="J386" s="8">
        <f t="shared" si="7"/>
        <v>1.186E-3</v>
      </c>
    </row>
    <row r="387" spans="1:10" s="16" customFormat="1" ht="51" x14ac:dyDescent="0.2">
      <c r="A387" s="20">
        <v>375</v>
      </c>
      <c r="B387" s="13" t="s">
        <v>855</v>
      </c>
      <c r="C387" s="13" t="s">
        <v>909</v>
      </c>
      <c r="D387" s="13" t="s">
        <v>405</v>
      </c>
      <c r="E387" s="13">
        <v>379.57</v>
      </c>
      <c r="F387" s="13">
        <v>379.57</v>
      </c>
      <c r="G387" s="13" t="s">
        <v>405</v>
      </c>
      <c r="H387" s="21">
        <v>0.01</v>
      </c>
      <c r="I387" s="21">
        <v>9.4529999999999996E-3</v>
      </c>
      <c r="J387" s="8">
        <f t="shared" si="7"/>
        <v>5.4700000000000061E-4</v>
      </c>
    </row>
    <row r="388" spans="1:10" s="16" customFormat="1" ht="51" customHeight="1" x14ac:dyDescent="0.2">
      <c r="A388" s="20">
        <v>376</v>
      </c>
      <c r="B388" s="13" t="s">
        <v>855</v>
      </c>
      <c r="C388" s="13" t="s">
        <v>909</v>
      </c>
      <c r="D388" s="13" t="s">
        <v>406</v>
      </c>
      <c r="E388" s="13">
        <v>379.57</v>
      </c>
      <c r="F388" s="13">
        <v>379.57</v>
      </c>
      <c r="G388" s="13" t="s">
        <v>406</v>
      </c>
      <c r="H388" s="21">
        <v>3.5000000000000001E-3</v>
      </c>
      <c r="I388" s="21">
        <v>2.954E-3</v>
      </c>
      <c r="J388" s="8">
        <f t="shared" si="7"/>
        <v>5.4600000000000004E-4</v>
      </c>
    </row>
    <row r="389" spans="1:10" s="16" customFormat="1" ht="51" x14ac:dyDescent="0.2">
      <c r="A389" s="20">
        <v>377</v>
      </c>
      <c r="B389" s="13" t="s">
        <v>855</v>
      </c>
      <c r="C389" s="13" t="s">
        <v>909</v>
      </c>
      <c r="D389" s="13" t="s">
        <v>407</v>
      </c>
      <c r="E389" s="13">
        <v>379.57</v>
      </c>
      <c r="F389" s="13">
        <v>379.57</v>
      </c>
      <c r="G389" s="13" t="s">
        <v>407</v>
      </c>
      <c r="H389" s="21">
        <v>1.55E-2</v>
      </c>
      <c r="I389" s="21">
        <v>9.0969999999999992E-3</v>
      </c>
      <c r="J389" s="8">
        <f t="shared" si="7"/>
        <v>6.4030000000000007E-3</v>
      </c>
    </row>
    <row r="390" spans="1:10" s="16" customFormat="1" ht="51" x14ac:dyDescent="0.2">
      <c r="A390" s="20">
        <v>378</v>
      </c>
      <c r="B390" s="13" t="s">
        <v>855</v>
      </c>
      <c r="C390" s="13" t="s">
        <v>909</v>
      </c>
      <c r="D390" s="13" t="s">
        <v>409</v>
      </c>
      <c r="E390" s="13">
        <v>379.57</v>
      </c>
      <c r="F390" s="13">
        <v>379.57</v>
      </c>
      <c r="G390" s="13" t="s">
        <v>408</v>
      </c>
      <c r="H390" s="21">
        <v>1.2999999999999999E-2</v>
      </c>
      <c r="I390" s="21">
        <v>3.101E-3</v>
      </c>
      <c r="J390" s="8">
        <f t="shared" si="7"/>
        <v>9.8989999999999998E-3</v>
      </c>
    </row>
    <row r="391" spans="1:10" s="16" customFormat="1" ht="51" x14ac:dyDescent="0.2">
      <c r="A391" s="20">
        <v>379</v>
      </c>
      <c r="B391" s="13" t="s">
        <v>855</v>
      </c>
      <c r="C391" s="13" t="s">
        <v>909</v>
      </c>
      <c r="D391" s="13" t="s">
        <v>410</v>
      </c>
      <c r="E391" s="13">
        <v>379.57</v>
      </c>
      <c r="F391" s="13">
        <v>379.57</v>
      </c>
      <c r="G391" s="13" t="s">
        <v>408</v>
      </c>
      <c r="H391" s="21">
        <v>4.3200000000000001E-3</v>
      </c>
      <c r="I391" s="21">
        <v>5.6369999999999996E-3</v>
      </c>
      <c r="J391" s="8">
        <f t="shared" si="7"/>
        <v>-1.3169999999999996E-3</v>
      </c>
    </row>
    <row r="392" spans="1:10" s="16" customFormat="1" ht="51" x14ac:dyDescent="0.2">
      <c r="A392" s="20">
        <v>380</v>
      </c>
      <c r="B392" s="13" t="s">
        <v>855</v>
      </c>
      <c r="C392" s="13" t="s">
        <v>909</v>
      </c>
      <c r="D392" s="13" t="s">
        <v>411</v>
      </c>
      <c r="E392" s="13">
        <v>379.57</v>
      </c>
      <c r="F392" s="13">
        <v>379.57</v>
      </c>
      <c r="G392" s="13" t="s">
        <v>411</v>
      </c>
      <c r="H392" s="21">
        <v>1.7999999999999999E-2</v>
      </c>
      <c r="I392" s="21">
        <v>1.9154000000000001E-2</v>
      </c>
      <c r="J392" s="8">
        <f t="shared" si="7"/>
        <v>-1.1540000000000022E-3</v>
      </c>
    </row>
    <row r="393" spans="1:10" s="16" customFormat="1" ht="51" x14ac:dyDescent="0.2">
      <c r="A393" s="20">
        <v>381</v>
      </c>
      <c r="B393" s="13" t="s">
        <v>855</v>
      </c>
      <c r="C393" s="13" t="s">
        <v>909</v>
      </c>
      <c r="D393" s="13" t="s">
        <v>412</v>
      </c>
      <c r="E393" s="13">
        <v>379.57</v>
      </c>
      <c r="F393" s="13">
        <v>379.57</v>
      </c>
      <c r="G393" s="13" t="s">
        <v>412</v>
      </c>
      <c r="H393" s="21">
        <v>6.0000000000000001E-3</v>
      </c>
      <c r="I393" s="21">
        <v>6.3940000000000004E-3</v>
      </c>
      <c r="J393" s="8">
        <f t="shared" si="7"/>
        <v>-3.9400000000000025E-4</v>
      </c>
    </row>
    <row r="394" spans="1:10" s="16" customFormat="1" ht="51" x14ac:dyDescent="0.2">
      <c r="A394" s="20">
        <v>382</v>
      </c>
      <c r="B394" s="13" t="s">
        <v>855</v>
      </c>
      <c r="C394" s="13" t="s">
        <v>909</v>
      </c>
      <c r="D394" s="13" t="s">
        <v>413</v>
      </c>
      <c r="E394" s="13">
        <v>379.57</v>
      </c>
      <c r="F394" s="13">
        <v>379.57</v>
      </c>
      <c r="G394" s="13" t="s">
        <v>413</v>
      </c>
      <c r="H394" s="21">
        <v>3.9399999999999999E-3</v>
      </c>
      <c r="I394" s="21">
        <v>5.3209999999999993E-3</v>
      </c>
      <c r="J394" s="8">
        <f t="shared" si="7"/>
        <v>-1.3809999999999994E-3</v>
      </c>
    </row>
    <row r="395" spans="1:10" s="16" customFormat="1" ht="51" x14ac:dyDescent="0.2">
      <c r="A395" s="20">
        <v>383</v>
      </c>
      <c r="B395" s="13" t="s">
        <v>855</v>
      </c>
      <c r="C395" s="13" t="s">
        <v>909</v>
      </c>
      <c r="D395" s="13" t="s">
        <v>414</v>
      </c>
      <c r="E395" s="13">
        <v>379.57</v>
      </c>
      <c r="F395" s="13">
        <v>379.57</v>
      </c>
      <c r="G395" s="13" t="s">
        <v>414</v>
      </c>
      <c r="H395" s="21">
        <v>7.4999999999999997E-3</v>
      </c>
      <c r="I395" s="21">
        <v>7.0199999999999993E-3</v>
      </c>
      <c r="J395" s="8">
        <f t="shared" si="7"/>
        <v>4.8000000000000039E-4</v>
      </c>
    </row>
    <row r="396" spans="1:10" s="16" customFormat="1" ht="51" x14ac:dyDescent="0.2">
      <c r="A396" s="20">
        <v>384</v>
      </c>
      <c r="B396" s="13" t="s">
        <v>855</v>
      </c>
      <c r="C396" s="13" t="s">
        <v>909</v>
      </c>
      <c r="D396" s="13" t="s">
        <v>415</v>
      </c>
      <c r="E396" s="13">
        <v>379.57</v>
      </c>
      <c r="F396" s="13">
        <v>379.57</v>
      </c>
      <c r="G396" s="13" t="s">
        <v>415</v>
      </c>
      <c r="H396" s="21">
        <v>5.0999999999999995E-3</v>
      </c>
      <c r="I396" s="21">
        <v>3.4759999999999999E-3</v>
      </c>
      <c r="J396" s="8">
        <f t="shared" si="7"/>
        <v>1.6239999999999996E-3</v>
      </c>
    </row>
    <row r="397" spans="1:10" s="16" customFormat="1" ht="51" x14ac:dyDescent="0.2">
      <c r="A397" s="20">
        <v>385</v>
      </c>
      <c r="B397" s="13" t="s">
        <v>855</v>
      </c>
      <c r="C397" s="13" t="s">
        <v>909</v>
      </c>
      <c r="D397" s="13" t="s">
        <v>416</v>
      </c>
      <c r="E397" s="13">
        <v>379.57</v>
      </c>
      <c r="F397" s="13">
        <v>379.57</v>
      </c>
      <c r="G397" s="13" t="s">
        <v>416</v>
      </c>
      <c r="H397" s="21">
        <v>2E-3</v>
      </c>
      <c r="I397" s="21">
        <v>2.2420000000000001E-3</v>
      </c>
      <c r="J397" s="8">
        <f t="shared" si="7"/>
        <v>-2.4200000000000003E-4</v>
      </c>
    </row>
    <row r="398" spans="1:10" s="16" customFormat="1" ht="51" x14ac:dyDescent="0.2">
      <c r="A398" s="20">
        <v>386</v>
      </c>
      <c r="B398" s="13" t="s">
        <v>855</v>
      </c>
      <c r="C398" s="13" t="s">
        <v>909</v>
      </c>
      <c r="D398" s="13" t="s">
        <v>417</v>
      </c>
      <c r="E398" s="13">
        <v>379.57</v>
      </c>
      <c r="F398" s="13">
        <v>379.57</v>
      </c>
      <c r="G398" s="13" t="s">
        <v>417</v>
      </c>
      <c r="H398" s="21">
        <v>2.3999999999999998E-3</v>
      </c>
      <c r="I398" s="21">
        <v>2.3310000000000002E-3</v>
      </c>
      <c r="J398" s="8">
        <f t="shared" si="7"/>
        <v>6.8999999999999617E-5</v>
      </c>
    </row>
    <row r="399" spans="1:10" s="16" customFormat="1" ht="40.9" customHeight="1" x14ac:dyDescent="0.2">
      <c r="A399" s="20">
        <v>387</v>
      </c>
      <c r="B399" s="13" t="s">
        <v>855</v>
      </c>
      <c r="C399" s="13" t="s">
        <v>909</v>
      </c>
      <c r="D399" s="13" t="s">
        <v>418</v>
      </c>
      <c r="E399" s="13">
        <v>379.57</v>
      </c>
      <c r="F399" s="13">
        <v>379.57</v>
      </c>
      <c r="G399" s="13" t="s">
        <v>418</v>
      </c>
      <c r="H399" s="21">
        <v>2.2000000000000001E-3</v>
      </c>
      <c r="I399" s="21">
        <v>2.0960000000000002E-3</v>
      </c>
      <c r="J399" s="8">
        <f t="shared" si="7"/>
        <v>1.0399999999999993E-4</v>
      </c>
    </row>
    <row r="400" spans="1:10" s="16" customFormat="1" ht="51" x14ac:dyDescent="0.2">
      <c r="A400" s="20">
        <v>388</v>
      </c>
      <c r="B400" s="13" t="s">
        <v>855</v>
      </c>
      <c r="C400" s="13" t="s">
        <v>909</v>
      </c>
      <c r="D400" s="13" t="s">
        <v>419</v>
      </c>
      <c r="E400" s="13">
        <v>379.57</v>
      </c>
      <c r="F400" s="13">
        <v>379.57</v>
      </c>
      <c r="G400" s="13" t="s">
        <v>419</v>
      </c>
      <c r="H400" s="21">
        <v>6.0000000000000001E-3</v>
      </c>
      <c r="I400" s="21">
        <v>6.9039999999999995E-3</v>
      </c>
      <c r="J400" s="8">
        <f t="shared" si="7"/>
        <v>-9.0399999999999942E-4</v>
      </c>
    </row>
    <row r="401" spans="1:10" s="16" customFormat="1" ht="51" x14ac:dyDescent="0.2">
      <c r="A401" s="20">
        <v>389</v>
      </c>
      <c r="B401" s="13" t="s">
        <v>855</v>
      </c>
      <c r="C401" s="13" t="s">
        <v>909</v>
      </c>
      <c r="D401" s="13" t="s">
        <v>420</v>
      </c>
      <c r="E401" s="13">
        <v>379.57</v>
      </c>
      <c r="F401" s="13">
        <v>379.57</v>
      </c>
      <c r="G401" s="13" t="s">
        <v>420</v>
      </c>
      <c r="H401" s="21">
        <v>8.4000000000000012E-3</v>
      </c>
      <c r="I401" s="21">
        <v>4.6010000000000001E-3</v>
      </c>
      <c r="J401" s="8">
        <f t="shared" si="7"/>
        <v>3.7990000000000012E-3</v>
      </c>
    </row>
    <row r="402" spans="1:10" s="16" customFormat="1" ht="51" x14ac:dyDescent="0.2">
      <c r="A402" s="20">
        <v>390</v>
      </c>
      <c r="B402" s="13" t="s">
        <v>855</v>
      </c>
      <c r="C402" s="13" t="s">
        <v>909</v>
      </c>
      <c r="D402" s="13" t="s">
        <v>421</v>
      </c>
      <c r="E402" s="13">
        <v>379.57</v>
      </c>
      <c r="F402" s="13">
        <v>379.57</v>
      </c>
      <c r="G402" s="13" t="s">
        <v>421</v>
      </c>
      <c r="H402" s="21">
        <v>1.6E-2</v>
      </c>
      <c r="I402" s="21">
        <v>1.0574999999999999E-2</v>
      </c>
      <c r="J402" s="8">
        <f t="shared" si="7"/>
        <v>5.425000000000001E-3</v>
      </c>
    </row>
    <row r="403" spans="1:10" s="16" customFormat="1" ht="51" x14ac:dyDescent="0.2">
      <c r="A403" s="20">
        <v>391</v>
      </c>
      <c r="B403" s="13" t="s">
        <v>855</v>
      </c>
      <c r="C403" s="13" t="s">
        <v>909</v>
      </c>
      <c r="D403" s="13" t="s">
        <v>422</v>
      </c>
      <c r="E403" s="13">
        <v>379.57</v>
      </c>
      <c r="F403" s="13">
        <v>379.57</v>
      </c>
      <c r="G403" s="13" t="s">
        <v>422</v>
      </c>
      <c r="H403" s="21">
        <v>6.0000000000000001E-3</v>
      </c>
      <c r="I403" s="21">
        <v>5.4679999999999998E-3</v>
      </c>
      <c r="J403" s="8">
        <f t="shared" si="7"/>
        <v>5.3200000000000035E-4</v>
      </c>
    </row>
    <row r="404" spans="1:10" s="16" customFormat="1" ht="51" x14ac:dyDescent="0.2">
      <c r="A404" s="20">
        <v>392</v>
      </c>
      <c r="B404" s="13" t="s">
        <v>855</v>
      </c>
      <c r="C404" s="13" t="s">
        <v>909</v>
      </c>
      <c r="D404" s="13" t="s">
        <v>423</v>
      </c>
      <c r="E404" s="13">
        <v>379.57</v>
      </c>
      <c r="F404" s="13">
        <v>379.57</v>
      </c>
      <c r="G404" s="13" t="s">
        <v>423</v>
      </c>
      <c r="H404" s="21">
        <v>4.0000000000000001E-3</v>
      </c>
      <c r="I404" s="21">
        <v>4.0000000000000001E-3</v>
      </c>
      <c r="J404" s="8">
        <f t="shared" si="7"/>
        <v>0</v>
      </c>
    </row>
    <row r="405" spans="1:10" s="16" customFormat="1" ht="51" x14ac:dyDescent="0.2">
      <c r="A405" s="20">
        <v>393</v>
      </c>
      <c r="B405" s="13" t="s">
        <v>855</v>
      </c>
      <c r="C405" s="13" t="s">
        <v>909</v>
      </c>
      <c r="D405" s="13" t="s">
        <v>424</v>
      </c>
      <c r="E405" s="13">
        <v>379.57</v>
      </c>
      <c r="F405" s="13">
        <v>379.57</v>
      </c>
      <c r="G405" s="13" t="s">
        <v>424</v>
      </c>
      <c r="H405" s="21">
        <v>1.7000000000000001E-2</v>
      </c>
      <c r="I405" s="21">
        <v>9.3889999999999998E-3</v>
      </c>
      <c r="J405" s="8">
        <f t="shared" ref="J405:J456" si="8">H405-I405</f>
        <v>7.6110000000000014E-3</v>
      </c>
    </row>
    <row r="406" spans="1:10" s="16" customFormat="1" ht="51" x14ac:dyDescent="0.2">
      <c r="A406" s="20">
        <v>394</v>
      </c>
      <c r="B406" s="13" t="s">
        <v>855</v>
      </c>
      <c r="C406" s="13" t="s">
        <v>909</v>
      </c>
      <c r="D406" s="13" t="s">
        <v>425</v>
      </c>
      <c r="E406" s="13">
        <v>379.57</v>
      </c>
      <c r="F406" s="13">
        <v>379.57</v>
      </c>
      <c r="G406" s="13" t="s">
        <v>425</v>
      </c>
      <c r="H406" s="21">
        <v>5.4999999999999997E-3</v>
      </c>
      <c r="I406" s="21">
        <v>4.3390000000000008E-3</v>
      </c>
      <c r="J406" s="8">
        <f t="shared" si="8"/>
        <v>1.1609999999999988E-3</v>
      </c>
    </row>
    <row r="407" spans="1:10" s="16" customFormat="1" ht="51" x14ac:dyDescent="0.2">
      <c r="A407" s="20">
        <v>395</v>
      </c>
      <c r="B407" s="13" t="s">
        <v>855</v>
      </c>
      <c r="C407" s="13" t="s">
        <v>909</v>
      </c>
      <c r="D407" s="13" t="s">
        <v>426</v>
      </c>
      <c r="E407" s="13">
        <v>379.57</v>
      </c>
      <c r="F407" s="13">
        <v>379.57</v>
      </c>
      <c r="G407" s="13" t="s">
        <v>426</v>
      </c>
      <c r="H407" s="21">
        <v>5.7999999999999996E-3</v>
      </c>
      <c r="I407" s="21">
        <v>4.6040000000000005E-3</v>
      </c>
      <c r="J407" s="8">
        <f t="shared" si="8"/>
        <v>1.1959999999999991E-3</v>
      </c>
    </row>
    <row r="408" spans="1:10" s="16" customFormat="1" ht="51" x14ac:dyDescent="0.2">
      <c r="A408" s="20">
        <v>396</v>
      </c>
      <c r="B408" s="13" t="s">
        <v>855</v>
      </c>
      <c r="C408" s="13" t="s">
        <v>909</v>
      </c>
      <c r="D408" s="13" t="s">
        <v>427</v>
      </c>
      <c r="E408" s="13">
        <v>379.57</v>
      </c>
      <c r="F408" s="13">
        <v>379.57</v>
      </c>
      <c r="G408" s="13" t="s">
        <v>427</v>
      </c>
      <c r="H408" s="21">
        <v>4.0000000000000001E-3</v>
      </c>
      <c r="I408" s="21">
        <v>3.2699999999999999E-3</v>
      </c>
      <c r="J408" s="8">
        <f t="shared" si="8"/>
        <v>7.3000000000000018E-4</v>
      </c>
    </row>
    <row r="409" spans="1:10" s="16" customFormat="1" ht="51" x14ac:dyDescent="0.2">
      <c r="A409" s="20">
        <v>397</v>
      </c>
      <c r="B409" s="13" t="s">
        <v>855</v>
      </c>
      <c r="C409" s="13" t="s">
        <v>909</v>
      </c>
      <c r="D409" s="13" t="s">
        <v>428</v>
      </c>
      <c r="E409" s="13">
        <v>379.57</v>
      </c>
      <c r="F409" s="13">
        <v>379.57</v>
      </c>
      <c r="G409" s="13" t="s">
        <v>428</v>
      </c>
      <c r="H409" s="21">
        <v>1.7999999999999999E-2</v>
      </c>
      <c r="I409" s="21">
        <v>1.2534E-2</v>
      </c>
      <c r="J409" s="8">
        <f t="shared" si="8"/>
        <v>5.4659999999999986E-3</v>
      </c>
    </row>
    <row r="410" spans="1:10" s="16" customFormat="1" ht="51" x14ac:dyDescent="0.2">
      <c r="A410" s="20">
        <v>398</v>
      </c>
      <c r="B410" s="13" t="s">
        <v>855</v>
      </c>
      <c r="C410" s="13" t="s">
        <v>909</v>
      </c>
      <c r="D410" s="13" t="s">
        <v>429</v>
      </c>
      <c r="E410" s="13">
        <v>379.57</v>
      </c>
      <c r="F410" s="13">
        <v>379.57</v>
      </c>
      <c r="G410" s="13" t="s">
        <v>429</v>
      </c>
      <c r="H410" s="21">
        <v>1.8E-3</v>
      </c>
      <c r="I410" s="21">
        <v>1.98E-3</v>
      </c>
      <c r="J410" s="8">
        <f t="shared" si="8"/>
        <v>-1.8000000000000004E-4</v>
      </c>
    </row>
    <row r="411" spans="1:10" s="16" customFormat="1" ht="51" x14ac:dyDescent="0.2">
      <c r="A411" s="20">
        <v>399</v>
      </c>
      <c r="B411" s="13" t="s">
        <v>855</v>
      </c>
      <c r="C411" s="13" t="s">
        <v>909</v>
      </c>
      <c r="D411" s="13" t="s">
        <v>430</v>
      </c>
      <c r="E411" s="13">
        <v>379.57</v>
      </c>
      <c r="F411" s="13">
        <v>379.57</v>
      </c>
      <c r="G411" s="13" t="s">
        <v>430</v>
      </c>
      <c r="H411" s="21">
        <v>8.5000000000000006E-3</v>
      </c>
      <c r="I411" s="21">
        <v>9.6010000000000002E-3</v>
      </c>
      <c r="J411" s="8">
        <f t="shared" si="8"/>
        <v>-1.1009999999999995E-3</v>
      </c>
    </row>
    <row r="412" spans="1:10" s="16" customFormat="1" ht="51" x14ac:dyDescent="0.2">
      <c r="A412" s="20">
        <v>400</v>
      </c>
      <c r="B412" s="13" t="s">
        <v>855</v>
      </c>
      <c r="C412" s="13" t="s">
        <v>909</v>
      </c>
      <c r="D412" s="13" t="s">
        <v>431</v>
      </c>
      <c r="E412" s="13">
        <v>379.57</v>
      </c>
      <c r="F412" s="13">
        <v>379.57</v>
      </c>
      <c r="G412" s="13" t="s">
        <v>431</v>
      </c>
      <c r="H412" s="21">
        <v>6.0000000000000001E-3</v>
      </c>
      <c r="I412" s="21">
        <v>1.1514E-2</v>
      </c>
      <c r="J412" s="8">
        <f t="shared" si="8"/>
        <v>-5.5139999999999998E-3</v>
      </c>
    </row>
    <row r="413" spans="1:10" s="16" customFormat="1" ht="51" x14ac:dyDescent="0.2">
      <c r="A413" s="20">
        <v>401</v>
      </c>
      <c r="B413" s="13" t="s">
        <v>855</v>
      </c>
      <c r="C413" s="13" t="s">
        <v>909</v>
      </c>
      <c r="D413" s="13" t="s">
        <v>432</v>
      </c>
      <c r="E413" s="13">
        <v>379.57</v>
      </c>
      <c r="F413" s="13">
        <v>379.57</v>
      </c>
      <c r="G413" s="13" t="s">
        <v>432</v>
      </c>
      <c r="H413" s="21">
        <v>1.4E-3</v>
      </c>
      <c r="I413" s="21">
        <v>2.7569999999999999E-3</v>
      </c>
      <c r="J413" s="8">
        <f t="shared" si="8"/>
        <v>-1.3569999999999999E-3</v>
      </c>
    </row>
    <row r="414" spans="1:10" s="16" customFormat="1" ht="51" x14ac:dyDescent="0.2">
      <c r="A414" s="20">
        <v>402</v>
      </c>
      <c r="B414" s="13" t="s">
        <v>855</v>
      </c>
      <c r="C414" s="13" t="s">
        <v>909</v>
      </c>
      <c r="D414" s="13" t="s">
        <v>433</v>
      </c>
      <c r="E414" s="13">
        <v>379.57</v>
      </c>
      <c r="F414" s="13">
        <v>379.57</v>
      </c>
      <c r="G414" s="13" t="s">
        <v>433</v>
      </c>
      <c r="H414" s="21">
        <v>1.8699999999999998E-2</v>
      </c>
      <c r="I414" s="21">
        <v>1.6479000000000001E-2</v>
      </c>
      <c r="J414" s="8">
        <f t="shared" si="8"/>
        <v>2.2209999999999973E-3</v>
      </c>
    </row>
    <row r="415" spans="1:10" s="16" customFormat="1" ht="51" x14ac:dyDescent="0.2">
      <c r="A415" s="20">
        <v>403</v>
      </c>
      <c r="B415" s="13" t="s">
        <v>855</v>
      </c>
      <c r="C415" s="13" t="s">
        <v>909</v>
      </c>
      <c r="D415" s="13" t="s">
        <v>434</v>
      </c>
      <c r="E415" s="13">
        <v>379.57</v>
      </c>
      <c r="F415" s="13">
        <v>379.57</v>
      </c>
      <c r="G415" s="13" t="s">
        <v>434</v>
      </c>
      <c r="H415" s="21">
        <v>1.0500000000000001E-2</v>
      </c>
      <c r="I415" s="21">
        <v>9.4420000000000007E-3</v>
      </c>
      <c r="J415" s="8">
        <f t="shared" si="8"/>
        <v>1.0579999999999999E-3</v>
      </c>
    </row>
    <row r="416" spans="1:10" s="16" customFormat="1" ht="51" x14ac:dyDescent="0.2">
      <c r="A416" s="20">
        <v>404</v>
      </c>
      <c r="B416" s="13" t="s">
        <v>855</v>
      </c>
      <c r="C416" s="13" t="s">
        <v>909</v>
      </c>
      <c r="D416" s="13" t="s">
        <v>436</v>
      </c>
      <c r="E416" s="13">
        <v>379.57</v>
      </c>
      <c r="F416" s="13">
        <v>379.57</v>
      </c>
      <c r="G416" s="13" t="s">
        <v>436</v>
      </c>
      <c r="H416" s="21">
        <v>3.0000000000000001E-3</v>
      </c>
      <c r="I416" s="21">
        <v>1.8730000000000001E-3</v>
      </c>
      <c r="J416" s="8">
        <f t="shared" si="8"/>
        <v>1.127E-3</v>
      </c>
    </row>
    <row r="417" spans="1:10" s="16" customFormat="1" ht="51" x14ac:dyDescent="0.2">
      <c r="A417" s="20">
        <v>405</v>
      </c>
      <c r="B417" s="13" t="s">
        <v>855</v>
      </c>
      <c r="C417" s="13" t="s">
        <v>909</v>
      </c>
      <c r="D417" s="13" t="s">
        <v>438</v>
      </c>
      <c r="E417" s="13">
        <v>379.57</v>
      </c>
      <c r="F417" s="13">
        <v>379.57</v>
      </c>
      <c r="G417" s="13" t="s">
        <v>438</v>
      </c>
      <c r="H417" s="21">
        <v>0.01</v>
      </c>
      <c r="I417" s="21">
        <v>4.0000000000000001E-3</v>
      </c>
      <c r="J417" s="8">
        <f t="shared" si="8"/>
        <v>6.0000000000000001E-3</v>
      </c>
    </row>
    <row r="418" spans="1:10" s="16" customFormat="1" ht="51" x14ac:dyDescent="0.2">
      <c r="A418" s="20">
        <v>406</v>
      </c>
      <c r="B418" s="13" t="s">
        <v>855</v>
      </c>
      <c r="C418" s="13" t="s">
        <v>909</v>
      </c>
      <c r="D418" s="13" t="s">
        <v>439</v>
      </c>
      <c r="E418" s="13">
        <v>379.57</v>
      </c>
      <c r="F418" s="13">
        <v>379.57</v>
      </c>
      <c r="G418" s="13" t="s">
        <v>439</v>
      </c>
      <c r="H418" s="21">
        <v>6.0000000000000001E-3</v>
      </c>
      <c r="I418" s="21">
        <v>3.7629999999999999E-3</v>
      </c>
      <c r="J418" s="8">
        <f t="shared" si="8"/>
        <v>2.2370000000000003E-3</v>
      </c>
    </row>
    <row r="419" spans="1:10" s="16" customFormat="1" ht="51" x14ac:dyDescent="0.2">
      <c r="A419" s="20">
        <v>407</v>
      </c>
      <c r="B419" s="13" t="s">
        <v>855</v>
      </c>
      <c r="C419" s="13" t="s">
        <v>909</v>
      </c>
      <c r="D419" s="13" t="s">
        <v>440</v>
      </c>
      <c r="E419" s="13">
        <v>379.57</v>
      </c>
      <c r="F419" s="13">
        <v>379.57</v>
      </c>
      <c r="G419" s="13" t="s">
        <v>440</v>
      </c>
      <c r="H419" s="21">
        <v>3.5999999999999999E-3</v>
      </c>
      <c r="I419" s="21">
        <v>3.96E-3</v>
      </c>
      <c r="J419" s="8">
        <f t="shared" si="8"/>
        <v>-3.6000000000000008E-4</v>
      </c>
    </row>
    <row r="420" spans="1:10" s="16" customFormat="1" ht="51" x14ac:dyDescent="0.2">
      <c r="A420" s="20">
        <v>408</v>
      </c>
      <c r="B420" s="13" t="s">
        <v>855</v>
      </c>
      <c r="C420" s="13" t="s">
        <v>909</v>
      </c>
      <c r="D420" s="13" t="s">
        <v>441</v>
      </c>
      <c r="E420" s="13">
        <v>379.57</v>
      </c>
      <c r="F420" s="13">
        <v>379.57</v>
      </c>
      <c r="G420" s="13" t="s">
        <v>441</v>
      </c>
      <c r="H420" s="21">
        <v>8.0000000000000002E-3</v>
      </c>
      <c r="I420" s="21">
        <v>5.7060000000000001E-3</v>
      </c>
      <c r="J420" s="8">
        <f t="shared" si="8"/>
        <v>2.294E-3</v>
      </c>
    </row>
    <row r="421" spans="1:10" s="16" customFormat="1" ht="51" x14ac:dyDescent="0.2">
      <c r="A421" s="20">
        <v>409</v>
      </c>
      <c r="B421" s="13" t="s">
        <v>855</v>
      </c>
      <c r="C421" s="13" t="s">
        <v>909</v>
      </c>
      <c r="D421" s="13" t="s">
        <v>443</v>
      </c>
      <c r="E421" s="13">
        <v>379.57</v>
      </c>
      <c r="F421" s="13">
        <v>379.57</v>
      </c>
      <c r="G421" s="13" t="s">
        <v>442</v>
      </c>
      <c r="H421" s="21">
        <v>8.0000000000000002E-3</v>
      </c>
      <c r="I421" s="21">
        <v>6.1380000000000002E-3</v>
      </c>
      <c r="J421" s="8">
        <f t="shared" si="8"/>
        <v>1.8619999999999999E-3</v>
      </c>
    </row>
    <row r="422" spans="1:10" s="16" customFormat="1" ht="51" x14ac:dyDescent="0.2">
      <c r="A422" s="20">
        <v>410</v>
      </c>
      <c r="B422" s="13" t="s">
        <v>855</v>
      </c>
      <c r="C422" s="13" t="s">
        <v>909</v>
      </c>
      <c r="D422" s="13" t="s">
        <v>444</v>
      </c>
      <c r="E422" s="13">
        <v>379.57</v>
      </c>
      <c r="F422" s="13">
        <v>379.57</v>
      </c>
      <c r="G422" s="13" t="s">
        <v>442</v>
      </c>
      <c r="H422" s="21">
        <v>6.0000000000000001E-3</v>
      </c>
      <c r="I422" s="21">
        <v>5.5149999999999999E-3</v>
      </c>
      <c r="J422" s="8">
        <f t="shared" si="8"/>
        <v>4.8500000000000019E-4</v>
      </c>
    </row>
    <row r="423" spans="1:10" s="16" customFormat="1" ht="51" x14ac:dyDescent="0.2">
      <c r="A423" s="20">
        <v>411</v>
      </c>
      <c r="B423" s="13" t="s">
        <v>855</v>
      </c>
      <c r="C423" s="13" t="s">
        <v>909</v>
      </c>
      <c r="D423" s="13" t="s">
        <v>445</v>
      </c>
      <c r="E423" s="13">
        <v>379.57</v>
      </c>
      <c r="F423" s="13">
        <v>379.57</v>
      </c>
      <c r="G423" s="13" t="s">
        <v>445</v>
      </c>
      <c r="H423" s="21">
        <v>3.0000000000000001E-3</v>
      </c>
      <c r="I423" s="21">
        <v>6.6479999999999994E-3</v>
      </c>
      <c r="J423" s="8">
        <f t="shared" si="8"/>
        <v>-3.6479999999999993E-3</v>
      </c>
    </row>
    <row r="424" spans="1:10" s="16" customFormat="1" ht="51" x14ac:dyDescent="0.2">
      <c r="A424" s="20">
        <v>412</v>
      </c>
      <c r="B424" s="13" t="s">
        <v>855</v>
      </c>
      <c r="C424" s="13" t="s">
        <v>909</v>
      </c>
      <c r="D424" s="13" t="s">
        <v>446</v>
      </c>
      <c r="E424" s="13">
        <v>379.57</v>
      </c>
      <c r="F424" s="13">
        <v>379.57</v>
      </c>
      <c r="G424" s="13" t="s">
        <v>446</v>
      </c>
      <c r="H424" s="21">
        <v>8.0000000000000002E-3</v>
      </c>
      <c r="I424" s="21">
        <v>8.8000000000000005E-3</v>
      </c>
      <c r="J424" s="8">
        <f t="shared" si="8"/>
        <v>-8.0000000000000036E-4</v>
      </c>
    </row>
    <row r="425" spans="1:10" s="16" customFormat="1" ht="51" x14ac:dyDescent="0.2">
      <c r="A425" s="20">
        <v>413</v>
      </c>
      <c r="B425" s="13" t="s">
        <v>855</v>
      </c>
      <c r="C425" s="13" t="s">
        <v>909</v>
      </c>
      <c r="D425" s="13" t="s">
        <v>447</v>
      </c>
      <c r="E425" s="13">
        <v>379.57</v>
      </c>
      <c r="F425" s="13">
        <v>379.57</v>
      </c>
      <c r="G425" s="13" t="s">
        <v>447</v>
      </c>
      <c r="H425" s="21">
        <v>7.0000000000000001E-3</v>
      </c>
      <c r="I425" s="21">
        <v>7.0000000000000001E-3</v>
      </c>
      <c r="J425" s="8">
        <f t="shared" si="8"/>
        <v>0</v>
      </c>
    </row>
    <row r="426" spans="1:10" s="16" customFormat="1" ht="51" x14ac:dyDescent="0.2">
      <c r="A426" s="20">
        <v>414</v>
      </c>
      <c r="B426" s="13" t="s">
        <v>855</v>
      </c>
      <c r="C426" s="13" t="s">
        <v>909</v>
      </c>
      <c r="D426" s="13" t="s">
        <v>448</v>
      </c>
      <c r="E426" s="13">
        <v>379.57</v>
      </c>
      <c r="F426" s="13">
        <v>379.57</v>
      </c>
      <c r="G426" s="13" t="s">
        <v>448</v>
      </c>
      <c r="H426" s="21">
        <v>3.0000000000000001E-3</v>
      </c>
      <c r="I426" s="21">
        <v>2.1090000000000002E-3</v>
      </c>
      <c r="J426" s="8">
        <f t="shared" si="8"/>
        <v>8.9099999999999987E-4</v>
      </c>
    </row>
    <row r="427" spans="1:10" s="16" customFormat="1" ht="51" x14ac:dyDescent="0.2">
      <c r="A427" s="20">
        <v>415</v>
      </c>
      <c r="B427" s="13" t="s">
        <v>855</v>
      </c>
      <c r="C427" s="13" t="s">
        <v>909</v>
      </c>
      <c r="D427" s="13" t="s">
        <v>449</v>
      </c>
      <c r="E427" s="13">
        <v>379.57</v>
      </c>
      <c r="F427" s="13">
        <v>379.57</v>
      </c>
      <c r="G427" s="13" t="s">
        <v>449</v>
      </c>
      <c r="H427" s="21">
        <v>0.01</v>
      </c>
      <c r="I427" s="21">
        <v>9.4839999999999994E-3</v>
      </c>
      <c r="J427" s="8">
        <f t="shared" si="8"/>
        <v>5.1600000000000083E-4</v>
      </c>
    </row>
    <row r="428" spans="1:10" s="16" customFormat="1" ht="51" x14ac:dyDescent="0.2">
      <c r="A428" s="20">
        <v>416</v>
      </c>
      <c r="B428" s="13" t="s">
        <v>855</v>
      </c>
      <c r="C428" s="13" t="s">
        <v>909</v>
      </c>
      <c r="D428" s="13" t="s">
        <v>871</v>
      </c>
      <c r="E428" s="13">
        <v>379.57</v>
      </c>
      <c r="F428" s="13">
        <v>379.57</v>
      </c>
      <c r="G428" s="13" t="s">
        <v>450</v>
      </c>
      <c r="H428" s="21">
        <v>3.5000000000000001E-3</v>
      </c>
      <c r="I428" s="21">
        <v>3.0040000000000002E-3</v>
      </c>
      <c r="J428" s="8">
        <f t="shared" si="8"/>
        <v>4.9599999999999991E-4</v>
      </c>
    </row>
    <row r="429" spans="1:10" s="16" customFormat="1" ht="51" x14ac:dyDescent="0.2">
      <c r="A429" s="20">
        <v>417</v>
      </c>
      <c r="B429" s="13" t="s">
        <v>855</v>
      </c>
      <c r="C429" s="13" t="s">
        <v>909</v>
      </c>
      <c r="D429" s="13" t="s">
        <v>872</v>
      </c>
      <c r="E429" s="13">
        <v>379.57</v>
      </c>
      <c r="F429" s="13">
        <v>379.57</v>
      </c>
      <c r="G429" s="13" t="s">
        <v>450</v>
      </c>
      <c r="H429" s="21">
        <v>6.1500000000000001E-3</v>
      </c>
      <c r="I429" s="21">
        <v>7.0199999999999993E-3</v>
      </c>
      <c r="J429" s="8">
        <f t="shared" si="8"/>
        <v>-8.6999999999999925E-4</v>
      </c>
    </row>
    <row r="430" spans="1:10" s="16" customFormat="1" ht="51" x14ac:dyDescent="0.2">
      <c r="A430" s="20">
        <v>418</v>
      </c>
      <c r="B430" s="13" t="s">
        <v>855</v>
      </c>
      <c r="C430" s="13" t="s">
        <v>909</v>
      </c>
      <c r="D430" s="13" t="s">
        <v>451</v>
      </c>
      <c r="E430" s="13">
        <v>379.57</v>
      </c>
      <c r="F430" s="13">
        <v>379.57</v>
      </c>
      <c r="G430" s="13" t="s">
        <v>451</v>
      </c>
      <c r="H430" s="21">
        <v>1.4999999999999999E-2</v>
      </c>
      <c r="I430" s="21">
        <v>9.3670000000000003E-3</v>
      </c>
      <c r="J430" s="8">
        <f t="shared" si="8"/>
        <v>5.6329999999999991E-3</v>
      </c>
    </row>
    <row r="431" spans="1:10" s="16" customFormat="1" ht="51" x14ac:dyDescent="0.2">
      <c r="A431" s="20">
        <v>419</v>
      </c>
      <c r="B431" s="13" t="s">
        <v>855</v>
      </c>
      <c r="C431" s="13" t="s">
        <v>909</v>
      </c>
      <c r="D431" s="13" t="s">
        <v>452</v>
      </c>
      <c r="E431" s="13">
        <v>379.57</v>
      </c>
      <c r="F431" s="13">
        <v>379.57</v>
      </c>
      <c r="G431" s="13" t="s">
        <v>452</v>
      </c>
      <c r="H431" s="21">
        <v>2.3E-3</v>
      </c>
      <c r="I431" s="21">
        <v>2.3749999999999999E-3</v>
      </c>
      <c r="J431" s="8">
        <f t="shared" si="8"/>
        <v>-7.499999999999998E-5</v>
      </c>
    </row>
    <row r="432" spans="1:10" s="16" customFormat="1" ht="51" x14ac:dyDescent="0.2">
      <c r="A432" s="20">
        <v>420</v>
      </c>
      <c r="B432" s="13" t="s">
        <v>855</v>
      </c>
      <c r="C432" s="13" t="s">
        <v>909</v>
      </c>
      <c r="D432" s="13" t="s">
        <v>453</v>
      </c>
      <c r="E432" s="13">
        <v>379.57</v>
      </c>
      <c r="F432" s="13">
        <v>379.57</v>
      </c>
      <c r="G432" s="13" t="s">
        <v>453</v>
      </c>
      <c r="H432" s="21">
        <v>6.0000000000000001E-3</v>
      </c>
      <c r="I432" s="21">
        <v>7.8279999999999999E-3</v>
      </c>
      <c r="J432" s="8">
        <f t="shared" si="8"/>
        <v>-1.8279999999999998E-3</v>
      </c>
    </row>
    <row r="433" spans="1:10" s="16" customFormat="1" ht="51" x14ac:dyDescent="0.2">
      <c r="A433" s="20">
        <v>421</v>
      </c>
      <c r="B433" s="13" t="s">
        <v>855</v>
      </c>
      <c r="C433" s="13" t="s">
        <v>909</v>
      </c>
      <c r="D433" s="13" t="s">
        <v>454</v>
      </c>
      <c r="E433" s="13">
        <v>379.57</v>
      </c>
      <c r="F433" s="13">
        <v>379.57</v>
      </c>
      <c r="G433" s="13" t="s">
        <v>454</v>
      </c>
      <c r="H433" s="21">
        <v>1.5E-3</v>
      </c>
      <c r="I433" s="21">
        <v>2.1090000000000002E-3</v>
      </c>
      <c r="J433" s="8">
        <f t="shared" si="8"/>
        <v>-6.0900000000000017E-4</v>
      </c>
    </row>
    <row r="434" spans="1:10" s="16" customFormat="1" ht="51" x14ac:dyDescent="0.2">
      <c r="A434" s="20">
        <v>422</v>
      </c>
      <c r="B434" s="13" t="s">
        <v>855</v>
      </c>
      <c r="C434" s="13" t="s">
        <v>909</v>
      </c>
      <c r="D434" s="13" t="s">
        <v>455</v>
      </c>
      <c r="E434" s="13">
        <v>379.57</v>
      </c>
      <c r="F434" s="13">
        <v>379.57</v>
      </c>
      <c r="G434" s="13" t="s">
        <v>455</v>
      </c>
      <c r="H434" s="21">
        <v>7.0000000000000001E-3</v>
      </c>
      <c r="I434" s="21">
        <v>6.1619999999999999E-3</v>
      </c>
      <c r="J434" s="8">
        <f t="shared" si="8"/>
        <v>8.380000000000002E-4</v>
      </c>
    </row>
    <row r="435" spans="1:10" s="16" customFormat="1" ht="51" x14ac:dyDescent="0.2">
      <c r="A435" s="20">
        <v>423</v>
      </c>
      <c r="B435" s="13" t="s">
        <v>855</v>
      </c>
      <c r="C435" s="13" t="s">
        <v>909</v>
      </c>
      <c r="D435" s="13" t="s">
        <v>456</v>
      </c>
      <c r="E435" s="13">
        <v>379.57</v>
      </c>
      <c r="F435" s="13">
        <v>379.57</v>
      </c>
      <c r="G435" s="13" t="s">
        <v>456</v>
      </c>
      <c r="H435" s="21">
        <v>2.3E-2</v>
      </c>
      <c r="I435" s="21">
        <v>1.7947999999999999E-2</v>
      </c>
      <c r="J435" s="8">
        <f t="shared" si="8"/>
        <v>5.0520000000000009E-3</v>
      </c>
    </row>
    <row r="436" spans="1:10" s="16" customFormat="1" ht="51" x14ac:dyDescent="0.2">
      <c r="A436" s="20">
        <v>424</v>
      </c>
      <c r="B436" s="13" t="s">
        <v>855</v>
      </c>
      <c r="C436" s="13" t="s">
        <v>909</v>
      </c>
      <c r="D436" s="13" t="s">
        <v>171</v>
      </c>
      <c r="E436" s="13">
        <v>379.57</v>
      </c>
      <c r="F436" s="13">
        <v>379.57</v>
      </c>
      <c r="G436" s="13" t="s">
        <v>171</v>
      </c>
      <c r="H436" s="21">
        <v>1.4999999999999999E-2</v>
      </c>
      <c r="I436" s="21">
        <v>1.2266000000000001E-2</v>
      </c>
      <c r="J436" s="8">
        <f t="shared" si="8"/>
        <v>2.7339999999999986E-3</v>
      </c>
    </row>
    <row r="437" spans="1:10" s="16" customFormat="1" ht="51" x14ac:dyDescent="0.2">
      <c r="A437" s="20">
        <v>425</v>
      </c>
      <c r="B437" s="13" t="s">
        <v>855</v>
      </c>
      <c r="C437" s="13" t="s">
        <v>909</v>
      </c>
      <c r="D437" s="13" t="s">
        <v>457</v>
      </c>
      <c r="E437" s="13">
        <v>379.57</v>
      </c>
      <c r="F437" s="13">
        <v>379.57</v>
      </c>
      <c r="G437" s="13" t="s">
        <v>457</v>
      </c>
      <c r="H437" s="21">
        <v>0.01</v>
      </c>
      <c r="I437" s="21">
        <v>9.8569999999999994E-3</v>
      </c>
      <c r="J437" s="8">
        <f t="shared" si="8"/>
        <v>1.4300000000000077E-4</v>
      </c>
    </row>
    <row r="438" spans="1:10" s="16" customFormat="1" ht="51" x14ac:dyDescent="0.2">
      <c r="A438" s="20">
        <v>426</v>
      </c>
      <c r="B438" s="13" t="s">
        <v>855</v>
      </c>
      <c r="C438" s="13" t="s">
        <v>909</v>
      </c>
      <c r="D438" s="13" t="s">
        <v>459</v>
      </c>
      <c r="E438" s="13">
        <v>379.57</v>
      </c>
      <c r="F438" s="13">
        <v>379.57</v>
      </c>
      <c r="G438" s="13" t="s">
        <v>459</v>
      </c>
      <c r="H438" s="21">
        <v>1.4E-2</v>
      </c>
      <c r="I438" s="21">
        <v>0.01</v>
      </c>
      <c r="J438" s="8">
        <f t="shared" si="8"/>
        <v>4.0000000000000001E-3</v>
      </c>
    </row>
    <row r="439" spans="1:10" s="16" customFormat="1" ht="51" x14ac:dyDescent="0.2">
      <c r="A439" s="20">
        <v>427</v>
      </c>
      <c r="B439" s="13" t="s">
        <v>855</v>
      </c>
      <c r="C439" s="13" t="s">
        <v>909</v>
      </c>
      <c r="D439" s="13" t="s">
        <v>460</v>
      </c>
      <c r="E439" s="13">
        <v>379.57</v>
      </c>
      <c r="F439" s="13">
        <v>379.57</v>
      </c>
      <c r="G439" s="13" t="s">
        <v>460</v>
      </c>
      <c r="H439" s="21">
        <v>3.0000000000000001E-3</v>
      </c>
      <c r="I439" s="21">
        <v>1.8600000000000001E-3</v>
      </c>
      <c r="J439" s="8">
        <f t="shared" si="8"/>
        <v>1.14E-3</v>
      </c>
    </row>
    <row r="440" spans="1:10" s="16" customFormat="1" ht="51" x14ac:dyDescent="0.2">
      <c r="A440" s="20">
        <v>428</v>
      </c>
      <c r="B440" s="13" t="s">
        <v>855</v>
      </c>
      <c r="C440" s="13" t="s">
        <v>909</v>
      </c>
      <c r="D440" s="13" t="s">
        <v>461</v>
      </c>
      <c r="E440" s="13">
        <v>379.57</v>
      </c>
      <c r="F440" s="13">
        <v>379.57</v>
      </c>
      <c r="G440" s="13" t="s">
        <v>461</v>
      </c>
      <c r="H440" s="21">
        <v>7.7000000000000002E-3</v>
      </c>
      <c r="I440" s="21">
        <v>6.6360000000000004E-3</v>
      </c>
      <c r="J440" s="8">
        <f t="shared" si="8"/>
        <v>1.0639999999999998E-3</v>
      </c>
    </row>
    <row r="441" spans="1:10" s="16" customFormat="1" ht="81.599999999999994" customHeight="1" x14ac:dyDescent="0.2">
      <c r="A441" s="20">
        <v>429</v>
      </c>
      <c r="B441" s="13" t="s">
        <v>855</v>
      </c>
      <c r="C441" s="13" t="s">
        <v>909</v>
      </c>
      <c r="D441" s="13" t="s">
        <v>463</v>
      </c>
      <c r="E441" s="13">
        <v>379.57</v>
      </c>
      <c r="F441" s="13">
        <v>379.57</v>
      </c>
      <c r="G441" s="13" t="s">
        <v>463</v>
      </c>
      <c r="H441" s="21">
        <v>4.7000000000000002E-3</v>
      </c>
      <c r="I441" s="21">
        <v>4.5690000000000001E-3</v>
      </c>
      <c r="J441" s="8">
        <f t="shared" si="8"/>
        <v>1.3100000000000004E-4</v>
      </c>
    </row>
    <row r="442" spans="1:10" s="16" customFormat="1" ht="51" x14ac:dyDescent="0.2">
      <c r="A442" s="20">
        <v>430</v>
      </c>
      <c r="B442" s="13" t="s">
        <v>855</v>
      </c>
      <c r="C442" s="13" t="s">
        <v>909</v>
      </c>
      <c r="D442" s="13" t="s">
        <v>464</v>
      </c>
      <c r="E442" s="13">
        <v>379.57</v>
      </c>
      <c r="F442" s="13">
        <v>379.57</v>
      </c>
      <c r="G442" s="13" t="s">
        <v>464</v>
      </c>
      <c r="H442" s="21">
        <v>8.0000000000000002E-3</v>
      </c>
      <c r="I442" s="21">
        <v>2.5795000000000002E-2</v>
      </c>
      <c r="J442" s="8">
        <f t="shared" si="8"/>
        <v>-1.7795000000000002E-2</v>
      </c>
    </row>
    <row r="443" spans="1:10" s="16" customFormat="1" ht="51" x14ac:dyDescent="0.2">
      <c r="A443" s="20">
        <v>431</v>
      </c>
      <c r="B443" s="13" t="s">
        <v>855</v>
      </c>
      <c r="C443" s="13" t="s">
        <v>909</v>
      </c>
      <c r="D443" s="13" t="s">
        <v>465</v>
      </c>
      <c r="E443" s="13">
        <v>379.57</v>
      </c>
      <c r="F443" s="13">
        <v>379.57</v>
      </c>
      <c r="G443" s="13" t="s">
        <v>465</v>
      </c>
      <c r="H443" s="21">
        <v>1.32E-2</v>
      </c>
      <c r="I443" s="21">
        <v>1.0175E-2</v>
      </c>
      <c r="J443" s="8">
        <f t="shared" si="8"/>
        <v>3.0249999999999999E-3</v>
      </c>
    </row>
    <row r="444" spans="1:10" s="16" customFormat="1" ht="51" customHeight="1" x14ac:dyDescent="0.2">
      <c r="A444" s="20">
        <v>432</v>
      </c>
      <c r="B444" s="13" t="s">
        <v>855</v>
      </c>
      <c r="C444" s="13" t="s">
        <v>909</v>
      </c>
      <c r="D444" s="13" t="s">
        <v>466</v>
      </c>
      <c r="E444" s="13">
        <v>379.57</v>
      </c>
      <c r="F444" s="13">
        <v>379.57</v>
      </c>
      <c r="G444" s="13" t="s">
        <v>466</v>
      </c>
      <c r="H444" s="21">
        <v>8.0000000000000002E-3</v>
      </c>
      <c r="I444" s="21">
        <v>4.1060000000000003E-3</v>
      </c>
      <c r="J444" s="8">
        <f t="shared" si="8"/>
        <v>3.8939999999999999E-3</v>
      </c>
    </row>
    <row r="445" spans="1:10" s="16" customFormat="1" ht="51" x14ac:dyDescent="0.2">
      <c r="A445" s="20">
        <v>433</v>
      </c>
      <c r="B445" s="13" t="s">
        <v>855</v>
      </c>
      <c r="C445" s="13" t="s">
        <v>909</v>
      </c>
      <c r="D445" s="13" t="s">
        <v>468</v>
      </c>
      <c r="E445" s="13">
        <v>379.57</v>
      </c>
      <c r="F445" s="13">
        <v>379.57</v>
      </c>
      <c r="G445" s="13" t="s">
        <v>468</v>
      </c>
      <c r="H445" s="21">
        <v>6.0000000000000001E-3</v>
      </c>
      <c r="I445" s="21">
        <v>6.0000000000000001E-3</v>
      </c>
      <c r="J445" s="8">
        <f t="shared" si="8"/>
        <v>0</v>
      </c>
    </row>
    <row r="446" spans="1:10" s="16" customFormat="1" ht="51" x14ac:dyDescent="0.2">
      <c r="A446" s="20">
        <v>434</v>
      </c>
      <c r="B446" s="13" t="s">
        <v>855</v>
      </c>
      <c r="C446" s="13" t="s">
        <v>909</v>
      </c>
      <c r="D446" s="13" t="s">
        <v>470</v>
      </c>
      <c r="E446" s="13">
        <v>379.57</v>
      </c>
      <c r="F446" s="13">
        <v>379.57</v>
      </c>
      <c r="G446" s="13" t="s">
        <v>469</v>
      </c>
      <c r="H446" s="21">
        <v>1.4999999999999999E-2</v>
      </c>
      <c r="I446" s="21">
        <v>1.3119E-2</v>
      </c>
      <c r="J446" s="8">
        <f t="shared" si="8"/>
        <v>1.880999999999999E-3</v>
      </c>
    </row>
    <row r="447" spans="1:10" s="16" customFormat="1" ht="63.75" x14ac:dyDescent="0.2">
      <c r="A447" s="20">
        <v>435</v>
      </c>
      <c r="B447" s="13" t="s">
        <v>855</v>
      </c>
      <c r="C447" s="13" t="s">
        <v>909</v>
      </c>
      <c r="D447" s="13" t="s">
        <v>471</v>
      </c>
      <c r="E447" s="13">
        <v>379.57</v>
      </c>
      <c r="F447" s="13">
        <v>379.57</v>
      </c>
      <c r="G447" s="13" t="s">
        <v>469</v>
      </c>
      <c r="H447" s="21">
        <v>1.2E-2</v>
      </c>
      <c r="I447" s="21">
        <v>5.372E-3</v>
      </c>
      <c r="J447" s="8">
        <f t="shared" si="8"/>
        <v>6.6280000000000002E-3</v>
      </c>
    </row>
    <row r="448" spans="1:10" s="16" customFormat="1" ht="51" x14ac:dyDescent="0.2">
      <c r="A448" s="20">
        <v>436</v>
      </c>
      <c r="B448" s="13" t="s">
        <v>855</v>
      </c>
      <c r="C448" s="13" t="s">
        <v>909</v>
      </c>
      <c r="D448" s="13" t="s">
        <v>472</v>
      </c>
      <c r="E448" s="13">
        <v>379.57</v>
      </c>
      <c r="F448" s="13">
        <v>379.57</v>
      </c>
      <c r="G448" s="13" t="s">
        <v>472</v>
      </c>
      <c r="H448" s="21">
        <v>2.2000000000000001E-3</v>
      </c>
      <c r="I448" s="21">
        <v>2.2000000000000001E-3</v>
      </c>
      <c r="J448" s="8">
        <f t="shared" si="8"/>
        <v>0</v>
      </c>
    </row>
    <row r="449" spans="1:10" s="16" customFormat="1" ht="51" x14ac:dyDescent="0.2">
      <c r="A449" s="20">
        <v>437</v>
      </c>
      <c r="B449" s="13" t="s">
        <v>855</v>
      </c>
      <c r="C449" s="13" t="s">
        <v>909</v>
      </c>
      <c r="D449" s="13" t="s">
        <v>473</v>
      </c>
      <c r="E449" s="13">
        <v>379.57</v>
      </c>
      <c r="F449" s="13">
        <v>379.57</v>
      </c>
      <c r="G449" s="13" t="s">
        <v>473</v>
      </c>
      <c r="H449" s="21">
        <v>1.7000000000000001E-2</v>
      </c>
      <c r="I449" s="21">
        <v>1.4076999999999999E-2</v>
      </c>
      <c r="J449" s="8">
        <f t="shared" si="8"/>
        <v>2.923000000000002E-3</v>
      </c>
    </row>
    <row r="450" spans="1:10" s="16" customFormat="1" ht="51" x14ac:dyDescent="0.2">
      <c r="A450" s="20">
        <v>438</v>
      </c>
      <c r="B450" s="13" t="s">
        <v>855</v>
      </c>
      <c r="C450" s="13" t="s">
        <v>909</v>
      </c>
      <c r="D450" s="13" t="s">
        <v>474</v>
      </c>
      <c r="E450" s="13">
        <v>379.57</v>
      </c>
      <c r="F450" s="13">
        <v>379.57</v>
      </c>
      <c r="G450" s="13" t="s">
        <v>173</v>
      </c>
      <c r="H450" s="21">
        <v>7.0000000000000001E-3</v>
      </c>
      <c r="I450" s="21">
        <v>6.973E-3</v>
      </c>
      <c r="J450" s="8">
        <f t="shared" si="8"/>
        <v>2.7000000000000114E-5</v>
      </c>
    </row>
    <row r="451" spans="1:10" s="16" customFormat="1" ht="51" x14ac:dyDescent="0.2">
      <c r="A451" s="20">
        <v>439</v>
      </c>
      <c r="B451" s="13" t="s">
        <v>855</v>
      </c>
      <c r="C451" s="13" t="s">
        <v>909</v>
      </c>
      <c r="D451" s="13" t="s">
        <v>924</v>
      </c>
      <c r="E451" s="13">
        <v>379.57</v>
      </c>
      <c r="F451" s="13">
        <v>379.57</v>
      </c>
      <c r="G451" s="13" t="s">
        <v>924</v>
      </c>
      <c r="H451" s="21">
        <v>4.6719999999999999E-3</v>
      </c>
      <c r="I451" s="21">
        <v>0</v>
      </c>
      <c r="J451" s="8">
        <f t="shared" si="8"/>
        <v>4.6719999999999999E-3</v>
      </c>
    </row>
    <row r="452" spans="1:10" s="16" customFormat="1" ht="51" x14ac:dyDescent="0.2">
      <c r="A452" s="20">
        <v>440</v>
      </c>
      <c r="B452" s="13" t="s">
        <v>855</v>
      </c>
      <c r="C452" s="13" t="s">
        <v>909</v>
      </c>
      <c r="D452" s="13" t="s">
        <v>475</v>
      </c>
      <c r="E452" s="13">
        <v>379.57</v>
      </c>
      <c r="F452" s="13">
        <v>379.57</v>
      </c>
      <c r="G452" s="13" t="s">
        <v>475</v>
      </c>
      <c r="H452" s="21">
        <v>2E-3</v>
      </c>
      <c r="I452" s="21">
        <v>2E-3</v>
      </c>
      <c r="J452" s="8">
        <f t="shared" si="8"/>
        <v>0</v>
      </c>
    </row>
    <row r="453" spans="1:10" s="16" customFormat="1" ht="51" x14ac:dyDescent="0.2">
      <c r="A453" s="20">
        <v>441</v>
      </c>
      <c r="B453" s="13" t="s">
        <v>855</v>
      </c>
      <c r="C453" s="13" t="s">
        <v>909</v>
      </c>
      <c r="D453" s="13" t="s">
        <v>476</v>
      </c>
      <c r="E453" s="13">
        <v>379.57</v>
      </c>
      <c r="F453" s="13">
        <v>379.57</v>
      </c>
      <c r="G453" s="13" t="s">
        <v>476</v>
      </c>
      <c r="H453" s="21">
        <v>3.5000000000000001E-3</v>
      </c>
      <c r="I453" s="21">
        <v>3.8E-3</v>
      </c>
      <c r="J453" s="8">
        <f t="shared" si="8"/>
        <v>-2.9999999999999992E-4</v>
      </c>
    </row>
    <row r="454" spans="1:10" s="16" customFormat="1" ht="51" x14ac:dyDescent="0.2">
      <c r="A454" s="20">
        <v>442</v>
      </c>
      <c r="B454" s="13" t="s">
        <v>855</v>
      </c>
      <c r="C454" s="13" t="s">
        <v>909</v>
      </c>
      <c r="D454" s="13" t="s">
        <v>477</v>
      </c>
      <c r="E454" s="13">
        <v>379.57</v>
      </c>
      <c r="F454" s="13">
        <v>379.57</v>
      </c>
      <c r="G454" s="13" t="s">
        <v>477</v>
      </c>
      <c r="H454" s="21">
        <v>1.4999999999999999E-2</v>
      </c>
      <c r="I454" s="21">
        <v>8.2509999999999997E-3</v>
      </c>
      <c r="J454" s="8">
        <f t="shared" si="8"/>
        <v>6.7489999999999998E-3</v>
      </c>
    </row>
    <row r="455" spans="1:10" s="16" customFormat="1" ht="51" x14ac:dyDescent="0.2">
      <c r="A455" s="20">
        <v>443</v>
      </c>
      <c r="B455" s="13" t="s">
        <v>855</v>
      </c>
      <c r="C455" s="13" t="s">
        <v>909</v>
      </c>
      <c r="D455" s="13" t="s">
        <v>478</v>
      </c>
      <c r="E455" s="13">
        <v>379.57</v>
      </c>
      <c r="F455" s="13">
        <v>379.57</v>
      </c>
      <c r="G455" s="13" t="s">
        <v>478</v>
      </c>
      <c r="H455" s="21">
        <v>7.0000000000000001E-3</v>
      </c>
      <c r="I455" s="21">
        <v>1.1436E-2</v>
      </c>
      <c r="J455" s="8">
        <f t="shared" si="8"/>
        <v>-4.4359999999999998E-3</v>
      </c>
    </row>
    <row r="456" spans="1:10" s="16" customFormat="1" ht="51" x14ac:dyDescent="0.2">
      <c r="A456" s="20">
        <v>444</v>
      </c>
      <c r="B456" s="13" t="s">
        <v>855</v>
      </c>
      <c r="C456" s="13" t="s">
        <v>909</v>
      </c>
      <c r="D456" s="13" t="s">
        <v>479</v>
      </c>
      <c r="E456" s="13">
        <v>379.57</v>
      </c>
      <c r="F456" s="13">
        <v>379.57</v>
      </c>
      <c r="G456" s="13" t="s">
        <v>479</v>
      </c>
      <c r="H456" s="21">
        <v>1.2E-2</v>
      </c>
      <c r="I456" s="21">
        <v>1.0664E-2</v>
      </c>
      <c r="J456" s="8">
        <f t="shared" si="8"/>
        <v>1.3360000000000004E-3</v>
      </c>
    </row>
    <row r="457" spans="1:10" s="16" customFormat="1" ht="51" x14ac:dyDescent="0.2">
      <c r="A457" s="20">
        <v>445</v>
      </c>
      <c r="B457" s="13" t="s">
        <v>855</v>
      </c>
      <c r="C457" s="13" t="s">
        <v>909</v>
      </c>
      <c r="D457" s="13" t="s">
        <v>175</v>
      </c>
      <c r="E457" s="13">
        <v>379.57</v>
      </c>
      <c r="F457" s="13">
        <v>379.57</v>
      </c>
      <c r="G457" s="13" t="s">
        <v>175</v>
      </c>
      <c r="H457" s="21">
        <v>0.02</v>
      </c>
      <c r="I457" s="21">
        <v>6.4900000000000001E-3</v>
      </c>
      <c r="J457" s="8">
        <f t="shared" ref="J457:J508" si="9">H457-I457</f>
        <v>1.3510000000000001E-2</v>
      </c>
    </row>
    <row r="458" spans="1:10" s="16" customFormat="1" ht="51" x14ac:dyDescent="0.2">
      <c r="A458" s="20">
        <v>446</v>
      </c>
      <c r="B458" s="13" t="s">
        <v>855</v>
      </c>
      <c r="C458" s="13" t="s">
        <v>909</v>
      </c>
      <c r="D458" s="13" t="s">
        <v>482</v>
      </c>
      <c r="E458" s="13">
        <v>379.57</v>
      </c>
      <c r="F458" s="13">
        <v>379.57</v>
      </c>
      <c r="G458" s="13" t="s">
        <v>481</v>
      </c>
      <c r="H458" s="21">
        <v>1.5E-3</v>
      </c>
      <c r="I458" s="21">
        <v>2.6360000000000003E-3</v>
      </c>
      <c r="J458" s="8">
        <f t="shared" si="9"/>
        <v>-1.1360000000000003E-3</v>
      </c>
    </row>
    <row r="459" spans="1:10" s="16" customFormat="1" ht="51" x14ac:dyDescent="0.2">
      <c r="A459" s="20">
        <v>447</v>
      </c>
      <c r="B459" s="13" t="s">
        <v>855</v>
      </c>
      <c r="C459" s="13" t="s">
        <v>909</v>
      </c>
      <c r="D459" s="13" t="s">
        <v>483</v>
      </c>
      <c r="E459" s="13">
        <v>379.57</v>
      </c>
      <c r="F459" s="13">
        <v>379.57</v>
      </c>
      <c r="G459" s="13" t="s">
        <v>483</v>
      </c>
      <c r="H459" s="21">
        <v>8.0000000000000002E-3</v>
      </c>
      <c r="I459" s="21">
        <v>7.1260000000000004E-3</v>
      </c>
      <c r="J459" s="8">
        <f t="shared" si="9"/>
        <v>8.7399999999999978E-4</v>
      </c>
    </row>
    <row r="460" spans="1:10" s="16" customFormat="1" ht="51" x14ac:dyDescent="0.2">
      <c r="A460" s="20">
        <v>448</v>
      </c>
      <c r="B460" s="13" t="s">
        <v>855</v>
      </c>
      <c r="C460" s="13" t="s">
        <v>909</v>
      </c>
      <c r="D460" s="13" t="s">
        <v>484</v>
      </c>
      <c r="E460" s="13">
        <v>379.57</v>
      </c>
      <c r="F460" s="13">
        <v>379.57</v>
      </c>
      <c r="G460" s="13" t="s">
        <v>484</v>
      </c>
      <c r="H460" s="21">
        <v>2.8999999999999998E-3</v>
      </c>
      <c r="I460" s="21">
        <v>2.5530000000000001E-3</v>
      </c>
      <c r="J460" s="8">
        <f t="shared" si="9"/>
        <v>3.4699999999999965E-4</v>
      </c>
    </row>
    <row r="461" spans="1:10" s="16" customFormat="1" ht="51" x14ac:dyDescent="0.2">
      <c r="A461" s="20">
        <v>449</v>
      </c>
      <c r="B461" s="13" t="s">
        <v>855</v>
      </c>
      <c r="C461" s="13" t="s">
        <v>909</v>
      </c>
      <c r="D461" s="13" t="s">
        <v>485</v>
      </c>
      <c r="E461" s="13">
        <v>379.57</v>
      </c>
      <c r="F461" s="13">
        <v>379.57</v>
      </c>
      <c r="G461" s="13" t="s">
        <v>485</v>
      </c>
      <c r="H461" s="21">
        <v>1.2E-2</v>
      </c>
      <c r="I461" s="21">
        <v>7.443E-3</v>
      </c>
      <c r="J461" s="8">
        <f t="shared" si="9"/>
        <v>4.5570000000000003E-3</v>
      </c>
    </row>
    <row r="462" spans="1:10" s="16" customFormat="1" ht="51" x14ac:dyDescent="0.2">
      <c r="A462" s="20">
        <v>450</v>
      </c>
      <c r="B462" s="13" t="s">
        <v>855</v>
      </c>
      <c r="C462" s="13" t="s">
        <v>909</v>
      </c>
      <c r="D462" s="13" t="s">
        <v>486</v>
      </c>
      <c r="E462" s="13">
        <v>379.57</v>
      </c>
      <c r="F462" s="13">
        <v>379.57</v>
      </c>
      <c r="G462" s="13" t="s">
        <v>486</v>
      </c>
      <c r="H462" s="21">
        <v>4.7000000000000002E-3</v>
      </c>
      <c r="I462" s="21">
        <v>4.0000000000000001E-3</v>
      </c>
      <c r="J462" s="8">
        <f t="shared" si="9"/>
        <v>7.000000000000001E-4</v>
      </c>
    </row>
    <row r="463" spans="1:10" s="16" customFormat="1" ht="63.75" x14ac:dyDescent="0.2">
      <c r="A463" s="20">
        <v>451</v>
      </c>
      <c r="B463" s="13" t="s">
        <v>855</v>
      </c>
      <c r="C463" s="13" t="s">
        <v>909</v>
      </c>
      <c r="D463" s="13" t="s">
        <v>487</v>
      </c>
      <c r="E463" s="13">
        <v>379.57</v>
      </c>
      <c r="F463" s="13">
        <v>379.57</v>
      </c>
      <c r="G463" s="13" t="s">
        <v>487</v>
      </c>
      <c r="H463" s="21">
        <v>1E-3</v>
      </c>
      <c r="I463" s="21">
        <v>1E-3</v>
      </c>
      <c r="J463" s="8">
        <f t="shared" si="9"/>
        <v>0</v>
      </c>
    </row>
    <row r="464" spans="1:10" s="16" customFormat="1" ht="51" x14ac:dyDescent="0.2">
      <c r="A464" s="20">
        <v>452</v>
      </c>
      <c r="B464" s="13" t="s">
        <v>855</v>
      </c>
      <c r="C464" s="13" t="s">
        <v>909</v>
      </c>
      <c r="D464" s="13" t="s">
        <v>488</v>
      </c>
      <c r="E464" s="13">
        <v>379.57</v>
      </c>
      <c r="F464" s="13">
        <v>379.57</v>
      </c>
      <c r="G464" s="13" t="s">
        <v>488</v>
      </c>
      <c r="H464" s="21">
        <v>3.0000000000000001E-3</v>
      </c>
      <c r="I464" s="21">
        <v>2.0569999999999998E-3</v>
      </c>
      <c r="J464" s="8">
        <f t="shared" si="9"/>
        <v>9.4300000000000026E-4</v>
      </c>
    </row>
    <row r="465" spans="1:10" s="16" customFormat="1" ht="51" x14ac:dyDescent="0.2">
      <c r="A465" s="20">
        <v>453</v>
      </c>
      <c r="B465" s="13" t="s">
        <v>855</v>
      </c>
      <c r="C465" s="13" t="s">
        <v>909</v>
      </c>
      <c r="D465" s="13" t="s">
        <v>489</v>
      </c>
      <c r="E465" s="13">
        <v>379.57</v>
      </c>
      <c r="F465" s="13">
        <v>379.57</v>
      </c>
      <c r="G465" s="13" t="s">
        <v>489</v>
      </c>
      <c r="H465" s="21">
        <v>4.0000000000000001E-3</v>
      </c>
      <c r="I465" s="21">
        <v>4.4000000000000003E-3</v>
      </c>
      <c r="J465" s="8">
        <f t="shared" si="9"/>
        <v>-4.0000000000000018E-4</v>
      </c>
    </row>
    <row r="466" spans="1:10" s="16" customFormat="1" ht="51" x14ac:dyDescent="0.2">
      <c r="A466" s="20">
        <v>454</v>
      </c>
      <c r="B466" s="13" t="s">
        <v>855</v>
      </c>
      <c r="C466" s="13" t="s">
        <v>909</v>
      </c>
      <c r="D466" s="13" t="s">
        <v>490</v>
      </c>
      <c r="E466" s="13">
        <v>379.57</v>
      </c>
      <c r="F466" s="13">
        <v>379.57</v>
      </c>
      <c r="G466" s="13" t="s">
        <v>490</v>
      </c>
      <c r="H466" s="21">
        <v>7.0000000000000001E-3</v>
      </c>
      <c r="I466" s="21">
        <v>1.0185000000000001E-2</v>
      </c>
      <c r="J466" s="8">
        <f t="shared" si="9"/>
        <v>-3.1850000000000012E-3</v>
      </c>
    </row>
    <row r="467" spans="1:10" s="16" customFormat="1" ht="51" x14ac:dyDescent="0.2">
      <c r="A467" s="20">
        <v>455</v>
      </c>
      <c r="B467" s="13" t="s">
        <v>855</v>
      </c>
      <c r="C467" s="13" t="s">
        <v>909</v>
      </c>
      <c r="D467" s="13" t="s">
        <v>491</v>
      </c>
      <c r="E467" s="13">
        <v>379.57</v>
      </c>
      <c r="F467" s="13">
        <v>379.57</v>
      </c>
      <c r="G467" s="13" t="s">
        <v>491</v>
      </c>
      <c r="H467" s="21">
        <v>3.0000000000000001E-3</v>
      </c>
      <c r="I467" s="21">
        <v>2.9640000000000001E-3</v>
      </c>
      <c r="J467" s="8">
        <f t="shared" si="9"/>
        <v>3.6000000000000008E-5</v>
      </c>
    </row>
    <row r="468" spans="1:10" s="16" customFormat="1" ht="51" x14ac:dyDescent="0.2">
      <c r="A468" s="20">
        <v>456</v>
      </c>
      <c r="B468" s="13" t="s">
        <v>855</v>
      </c>
      <c r="C468" s="13" t="s">
        <v>909</v>
      </c>
      <c r="D468" s="13" t="s">
        <v>493</v>
      </c>
      <c r="E468" s="13">
        <v>379.57</v>
      </c>
      <c r="F468" s="13">
        <v>379.57</v>
      </c>
      <c r="G468" s="13" t="s">
        <v>493</v>
      </c>
      <c r="H468" s="21">
        <v>3.2000000000000002E-3</v>
      </c>
      <c r="I468" s="21">
        <v>2.5459999999999997E-3</v>
      </c>
      <c r="J468" s="8">
        <f t="shared" si="9"/>
        <v>6.540000000000005E-4</v>
      </c>
    </row>
    <row r="469" spans="1:10" s="16" customFormat="1" ht="51" x14ac:dyDescent="0.2">
      <c r="A469" s="20">
        <v>457</v>
      </c>
      <c r="B469" s="13" t="s">
        <v>855</v>
      </c>
      <c r="C469" s="13" t="s">
        <v>909</v>
      </c>
      <c r="D469" s="13" t="s">
        <v>494</v>
      </c>
      <c r="E469" s="13">
        <v>379.57</v>
      </c>
      <c r="F469" s="13">
        <v>379.57</v>
      </c>
      <c r="G469" s="13" t="s">
        <v>494</v>
      </c>
      <c r="H469" s="21">
        <v>1.4E-2</v>
      </c>
      <c r="I469" s="21">
        <v>1.2198000000000001E-2</v>
      </c>
      <c r="J469" s="8">
        <f t="shared" si="9"/>
        <v>1.8019999999999998E-3</v>
      </c>
    </row>
    <row r="470" spans="1:10" s="16" customFormat="1" ht="51" x14ac:dyDescent="0.2">
      <c r="A470" s="20">
        <v>458</v>
      </c>
      <c r="B470" s="13" t="s">
        <v>855</v>
      </c>
      <c r="C470" s="13" t="s">
        <v>909</v>
      </c>
      <c r="D470" s="13" t="s">
        <v>495</v>
      </c>
      <c r="E470" s="13">
        <v>379.57</v>
      </c>
      <c r="F470" s="13">
        <v>379.57</v>
      </c>
      <c r="G470" s="13" t="s">
        <v>495</v>
      </c>
      <c r="H470" s="21">
        <v>3.0000000000000001E-3</v>
      </c>
      <c r="I470" s="21">
        <v>2.9989999999999999E-3</v>
      </c>
      <c r="J470" s="8">
        <f t="shared" si="9"/>
        <v>1.0000000000001327E-6</v>
      </c>
    </row>
    <row r="471" spans="1:10" s="16" customFormat="1" ht="51" x14ac:dyDescent="0.2">
      <c r="A471" s="20">
        <v>459</v>
      </c>
      <c r="B471" s="13" t="s">
        <v>855</v>
      </c>
      <c r="C471" s="13" t="s">
        <v>909</v>
      </c>
      <c r="D471" s="13" t="s">
        <v>925</v>
      </c>
      <c r="E471" s="13">
        <v>379.57</v>
      </c>
      <c r="F471" s="13">
        <v>379.57</v>
      </c>
      <c r="G471" s="13" t="s">
        <v>925</v>
      </c>
      <c r="H471" s="21">
        <v>7.4999999999999997E-3</v>
      </c>
      <c r="I471" s="21">
        <v>5.7220000000000005E-3</v>
      </c>
      <c r="J471" s="8">
        <f t="shared" si="9"/>
        <v>1.7779999999999992E-3</v>
      </c>
    </row>
    <row r="472" spans="1:10" s="16" customFormat="1" ht="40.9" customHeight="1" x14ac:dyDescent="0.2">
      <c r="A472" s="20">
        <v>460</v>
      </c>
      <c r="B472" s="13" t="s">
        <v>855</v>
      </c>
      <c r="C472" s="13" t="s">
        <v>909</v>
      </c>
      <c r="D472" s="13" t="s">
        <v>497</v>
      </c>
      <c r="E472" s="13">
        <v>379.57</v>
      </c>
      <c r="F472" s="13">
        <v>379.57</v>
      </c>
      <c r="G472" s="13" t="s">
        <v>496</v>
      </c>
      <c r="H472" s="21">
        <v>8.9999999999999993E-3</v>
      </c>
      <c r="I472" s="21">
        <v>8.5679999999999992E-3</v>
      </c>
      <c r="J472" s="8">
        <f t="shared" si="9"/>
        <v>4.3200000000000009E-4</v>
      </c>
    </row>
    <row r="473" spans="1:10" s="16" customFormat="1" ht="38.25" x14ac:dyDescent="0.2">
      <c r="A473" s="20">
        <v>461</v>
      </c>
      <c r="B473" s="13" t="s">
        <v>855</v>
      </c>
      <c r="C473" s="13" t="s">
        <v>909</v>
      </c>
      <c r="D473" s="13" t="s">
        <v>498</v>
      </c>
      <c r="E473" s="13">
        <v>379.57</v>
      </c>
      <c r="F473" s="13">
        <v>379.57</v>
      </c>
      <c r="G473" s="13" t="s">
        <v>496</v>
      </c>
      <c r="H473" s="21">
        <v>1.7999999999999999E-2</v>
      </c>
      <c r="I473" s="21">
        <v>1.1564E-2</v>
      </c>
      <c r="J473" s="8">
        <f t="shared" si="9"/>
        <v>6.435999999999999E-3</v>
      </c>
    </row>
    <row r="474" spans="1:10" s="16" customFormat="1" ht="38.25" x14ac:dyDescent="0.2">
      <c r="A474" s="20">
        <v>462</v>
      </c>
      <c r="B474" s="13" t="s">
        <v>855</v>
      </c>
      <c r="C474" s="13" t="s">
        <v>909</v>
      </c>
      <c r="D474" s="13" t="s">
        <v>849</v>
      </c>
      <c r="E474" s="13">
        <v>379.57</v>
      </c>
      <c r="F474" s="13">
        <v>379.57</v>
      </c>
      <c r="G474" s="13" t="s">
        <v>849</v>
      </c>
      <c r="H474" s="21">
        <v>4.4999999999999997E-3</v>
      </c>
      <c r="I474" s="21">
        <v>4.6769999999999997E-3</v>
      </c>
      <c r="J474" s="8">
        <f t="shared" si="9"/>
        <v>-1.7700000000000007E-4</v>
      </c>
    </row>
    <row r="475" spans="1:10" s="16" customFormat="1" ht="51" customHeight="1" x14ac:dyDescent="0.2">
      <c r="A475" s="20">
        <v>463</v>
      </c>
      <c r="B475" s="13" t="s">
        <v>855</v>
      </c>
      <c r="C475" s="13" t="s">
        <v>909</v>
      </c>
      <c r="D475" s="13" t="s">
        <v>499</v>
      </c>
      <c r="E475" s="13">
        <v>379.57</v>
      </c>
      <c r="F475" s="13">
        <v>379.57</v>
      </c>
      <c r="G475" s="13" t="s">
        <v>499</v>
      </c>
      <c r="H475" s="21">
        <v>1.4999999999999999E-2</v>
      </c>
      <c r="I475" s="21">
        <v>1.281E-2</v>
      </c>
      <c r="J475" s="8">
        <f t="shared" si="9"/>
        <v>2.1899999999999992E-3</v>
      </c>
    </row>
    <row r="476" spans="1:10" s="16" customFormat="1" ht="38.25" x14ac:dyDescent="0.2">
      <c r="A476" s="20">
        <v>464</v>
      </c>
      <c r="B476" s="13" t="s">
        <v>855</v>
      </c>
      <c r="C476" s="13" t="s">
        <v>909</v>
      </c>
      <c r="D476" s="13" t="s">
        <v>500</v>
      </c>
      <c r="E476" s="13">
        <v>379.57</v>
      </c>
      <c r="F476" s="13">
        <v>379.57</v>
      </c>
      <c r="G476" s="13" t="s">
        <v>500</v>
      </c>
      <c r="H476" s="21">
        <v>1.1999999999999999E-3</v>
      </c>
      <c r="I476" s="21">
        <v>3.424E-3</v>
      </c>
      <c r="J476" s="8">
        <f t="shared" si="9"/>
        <v>-2.2240000000000003E-3</v>
      </c>
    </row>
    <row r="477" spans="1:10" s="16" customFormat="1" ht="38.25" x14ac:dyDescent="0.2">
      <c r="A477" s="20">
        <v>465</v>
      </c>
      <c r="B477" s="13" t="s">
        <v>855</v>
      </c>
      <c r="C477" s="13" t="s">
        <v>909</v>
      </c>
      <c r="D477" s="13" t="s">
        <v>502</v>
      </c>
      <c r="E477" s="13">
        <v>379.57</v>
      </c>
      <c r="F477" s="13">
        <v>379.57</v>
      </c>
      <c r="G477" s="13" t="s">
        <v>501</v>
      </c>
      <c r="H477" s="21">
        <v>8.0000000000000002E-3</v>
      </c>
      <c r="I477" s="21">
        <v>1.1278999999999999E-2</v>
      </c>
      <c r="J477" s="8">
        <f t="shared" si="9"/>
        <v>-3.2789999999999989E-3</v>
      </c>
    </row>
    <row r="478" spans="1:10" s="16" customFormat="1" ht="38.25" x14ac:dyDescent="0.2">
      <c r="A478" s="20">
        <v>466</v>
      </c>
      <c r="B478" s="13" t="s">
        <v>855</v>
      </c>
      <c r="C478" s="13" t="s">
        <v>909</v>
      </c>
      <c r="D478" s="13" t="s">
        <v>503</v>
      </c>
      <c r="E478" s="13">
        <v>379.57</v>
      </c>
      <c r="F478" s="13">
        <v>379.57</v>
      </c>
      <c r="G478" s="13" t="s">
        <v>501</v>
      </c>
      <c r="H478" s="21">
        <v>2.7730000000000001E-2</v>
      </c>
      <c r="I478" s="21">
        <v>1.0798E-2</v>
      </c>
      <c r="J478" s="8">
        <f t="shared" si="9"/>
        <v>1.6932000000000003E-2</v>
      </c>
    </row>
    <row r="479" spans="1:10" s="16" customFormat="1" ht="38.25" x14ac:dyDescent="0.2">
      <c r="A479" s="20">
        <v>467</v>
      </c>
      <c r="B479" s="13" t="s">
        <v>855</v>
      </c>
      <c r="C479" s="13" t="s">
        <v>909</v>
      </c>
      <c r="D479" s="13" t="s">
        <v>504</v>
      </c>
      <c r="E479" s="13">
        <v>379.57</v>
      </c>
      <c r="F479" s="13">
        <v>379.57</v>
      </c>
      <c r="G479" s="13" t="s">
        <v>504</v>
      </c>
      <c r="H479" s="21">
        <v>3.5000000000000001E-3</v>
      </c>
      <c r="I479" s="21">
        <v>3.5209999999999998E-3</v>
      </c>
      <c r="J479" s="8">
        <f t="shared" si="9"/>
        <v>-2.0999999999999752E-5</v>
      </c>
    </row>
    <row r="480" spans="1:10" s="16" customFormat="1" ht="38.25" x14ac:dyDescent="0.2">
      <c r="A480" s="20">
        <v>468</v>
      </c>
      <c r="B480" s="13" t="s">
        <v>855</v>
      </c>
      <c r="C480" s="13" t="s">
        <v>909</v>
      </c>
      <c r="D480" s="13" t="s">
        <v>505</v>
      </c>
      <c r="E480" s="13">
        <v>379.57</v>
      </c>
      <c r="F480" s="13">
        <v>379.57</v>
      </c>
      <c r="G480" s="13" t="s">
        <v>505</v>
      </c>
      <c r="H480" s="21">
        <v>5.0999999999999995E-3</v>
      </c>
      <c r="I480" s="21">
        <v>2.1210000000000001E-3</v>
      </c>
      <c r="J480" s="8">
        <f t="shared" si="9"/>
        <v>2.9789999999999994E-3</v>
      </c>
    </row>
    <row r="481" spans="1:10" s="16" customFormat="1" ht="38.25" x14ac:dyDescent="0.2">
      <c r="A481" s="20">
        <v>469</v>
      </c>
      <c r="B481" s="13" t="s">
        <v>855</v>
      </c>
      <c r="C481" s="13" t="s">
        <v>909</v>
      </c>
      <c r="D481" s="13" t="s">
        <v>873</v>
      </c>
      <c r="E481" s="13">
        <v>379.57</v>
      </c>
      <c r="F481" s="13">
        <v>379.57</v>
      </c>
      <c r="G481" s="13" t="s">
        <v>873</v>
      </c>
      <c r="H481" s="21">
        <v>0.01</v>
      </c>
      <c r="I481" s="21">
        <v>8.8699999999999994E-3</v>
      </c>
      <c r="J481" s="8">
        <f t="shared" si="9"/>
        <v>1.1300000000000008E-3</v>
      </c>
    </row>
    <row r="482" spans="1:10" s="16" customFormat="1" ht="51" customHeight="1" x14ac:dyDescent="0.2">
      <c r="A482" s="20">
        <v>470</v>
      </c>
      <c r="B482" s="13" t="s">
        <v>855</v>
      </c>
      <c r="C482" s="13" t="s">
        <v>909</v>
      </c>
      <c r="D482" s="13" t="s">
        <v>506</v>
      </c>
      <c r="E482" s="13">
        <v>379.57</v>
      </c>
      <c r="F482" s="13">
        <v>379.57</v>
      </c>
      <c r="G482" s="13" t="s">
        <v>506</v>
      </c>
      <c r="H482" s="21">
        <v>1.4999999999999999E-2</v>
      </c>
      <c r="I482" s="21">
        <v>1.5069000000000001E-2</v>
      </c>
      <c r="J482" s="8">
        <f t="shared" si="9"/>
        <v>-6.9000000000001352E-5</v>
      </c>
    </row>
    <row r="483" spans="1:10" s="16" customFormat="1" ht="38.25" x14ac:dyDescent="0.2">
      <c r="A483" s="20">
        <v>471</v>
      </c>
      <c r="B483" s="13" t="s">
        <v>855</v>
      </c>
      <c r="C483" s="13" t="s">
        <v>909</v>
      </c>
      <c r="D483" s="13" t="s">
        <v>507</v>
      </c>
      <c r="E483" s="13">
        <v>379.57</v>
      </c>
      <c r="F483" s="13">
        <v>379.57</v>
      </c>
      <c r="G483" s="13" t="s">
        <v>507</v>
      </c>
      <c r="H483" s="21">
        <v>6.4800000000000005E-3</v>
      </c>
      <c r="I483" s="21">
        <v>4.0210000000000003E-3</v>
      </c>
      <c r="J483" s="8">
        <f t="shared" si="9"/>
        <v>2.4590000000000002E-3</v>
      </c>
    </row>
    <row r="484" spans="1:10" s="16" customFormat="1" ht="38.25" x14ac:dyDescent="0.2">
      <c r="A484" s="20">
        <v>472</v>
      </c>
      <c r="B484" s="13" t="s">
        <v>855</v>
      </c>
      <c r="C484" s="13" t="s">
        <v>909</v>
      </c>
      <c r="D484" s="13" t="s">
        <v>508</v>
      </c>
      <c r="E484" s="13">
        <v>379.57</v>
      </c>
      <c r="F484" s="13">
        <v>379.57</v>
      </c>
      <c r="G484" s="13" t="s">
        <v>508</v>
      </c>
      <c r="H484" s="21">
        <v>0.01</v>
      </c>
      <c r="I484" s="21">
        <v>1.486E-2</v>
      </c>
      <c r="J484" s="8">
        <f t="shared" si="9"/>
        <v>-4.8599999999999997E-3</v>
      </c>
    </row>
    <row r="485" spans="1:10" s="16" customFormat="1" ht="38.25" x14ac:dyDescent="0.2">
      <c r="A485" s="20">
        <v>473</v>
      </c>
      <c r="B485" s="13" t="s">
        <v>855</v>
      </c>
      <c r="C485" s="13" t="s">
        <v>909</v>
      </c>
      <c r="D485" s="13" t="s">
        <v>509</v>
      </c>
      <c r="E485" s="13">
        <v>379.57</v>
      </c>
      <c r="F485" s="13">
        <v>379.57</v>
      </c>
      <c r="G485" s="13" t="s">
        <v>509</v>
      </c>
      <c r="H485" s="21">
        <v>5.0000000000000001E-3</v>
      </c>
      <c r="I485" s="21">
        <v>1.8680000000000001E-3</v>
      </c>
      <c r="J485" s="8">
        <f t="shared" si="9"/>
        <v>3.1320000000000002E-3</v>
      </c>
    </row>
    <row r="486" spans="1:10" s="16" customFormat="1" ht="38.25" x14ac:dyDescent="0.2">
      <c r="A486" s="20">
        <v>474</v>
      </c>
      <c r="B486" s="13" t="s">
        <v>855</v>
      </c>
      <c r="C486" s="13" t="s">
        <v>909</v>
      </c>
      <c r="D486" s="13" t="s">
        <v>510</v>
      </c>
      <c r="E486" s="13">
        <v>379.57</v>
      </c>
      <c r="F486" s="13">
        <v>379.57</v>
      </c>
      <c r="G486" s="13" t="s">
        <v>510</v>
      </c>
      <c r="H486" s="21">
        <v>1.8600000000000001E-3</v>
      </c>
      <c r="I486" s="21">
        <v>3.8530000000000001E-3</v>
      </c>
      <c r="J486" s="8">
        <f t="shared" si="9"/>
        <v>-1.993E-3</v>
      </c>
    </row>
    <row r="487" spans="1:10" s="16" customFormat="1" ht="38.25" x14ac:dyDescent="0.2">
      <c r="A487" s="20">
        <v>475</v>
      </c>
      <c r="B487" s="13" t="s">
        <v>855</v>
      </c>
      <c r="C487" s="13" t="s">
        <v>909</v>
      </c>
      <c r="D487" s="13" t="s">
        <v>926</v>
      </c>
      <c r="E487" s="13">
        <v>379.57</v>
      </c>
      <c r="F487" s="13">
        <v>379.57</v>
      </c>
      <c r="G487" s="13" t="s">
        <v>926</v>
      </c>
      <c r="H487" s="21">
        <v>2.5000000000000001E-3</v>
      </c>
      <c r="I487" s="21">
        <v>0</v>
      </c>
      <c r="J487" s="8">
        <f t="shared" si="9"/>
        <v>2.5000000000000001E-3</v>
      </c>
    </row>
    <row r="488" spans="1:10" s="16" customFormat="1" ht="38.25" x14ac:dyDescent="0.2">
      <c r="A488" s="20">
        <v>476</v>
      </c>
      <c r="B488" s="13" t="s">
        <v>855</v>
      </c>
      <c r="C488" s="13" t="s">
        <v>909</v>
      </c>
      <c r="D488" s="13" t="s">
        <v>511</v>
      </c>
      <c r="E488" s="13">
        <v>379.57</v>
      </c>
      <c r="F488" s="13">
        <v>379.57</v>
      </c>
      <c r="G488" s="13" t="s">
        <v>511</v>
      </c>
      <c r="H488" s="21">
        <v>3.0000000000000001E-3</v>
      </c>
      <c r="I488" s="21">
        <v>2.1379999999999997E-3</v>
      </c>
      <c r="J488" s="8">
        <f t="shared" si="9"/>
        <v>8.6200000000000035E-4</v>
      </c>
    </row>
    <row r="489" spans="1:10" s="16" customFormat="1" ht="38.25" x14ac:dyDescent="0.2">
      <c r="A489" s="20">
        <v>477</v>
      </c>
      <c r="B489" s="13" t="s">
        <v>855</v>
      </c>
      <c r="C489" s="13" t="s">
        <v>909</v>
      </c>
      <c r="D489" s="13" t="s">
        <v>850</v>
      </c>
      <c r="E489" s="13">
        <v>379.57</v>
      </c>
      <c r="F489" s="13">
        <v>379.57</v>
      </c>
      <c r="G489" s="13" t="s">
        <v>850</v>
      </c>
      <c r="H489" s="21">
        <v>5.0000000000000001E-3</v>
      </c>
      <c r="I489" s="21">
        <v>2.6329999999999999E-3</v>
      </c>
      <c r="J489" s="8">
        <f t="shared" si="9"/>
        <v>2.3670000000000002E-3</v>
      </c>
    </row>
    <row r="490" spans="1:10" s="16" customFormat="1" ht="38.25" x14ac:dyDescent="0.2">
      <c r="A490" s="20">
        <v>478</v>
      </c>
      <c r="B490" s="13" t="s">
        <v>855</v>
      </c>
      <c r="C490" s="13" t="s">
        <v>909</v>
      </c>
      <c r="D490" s="13" t="s">
        <v>512</v>
      </c>
      <c r="E490" s="13">
        <v>379.57</v>
      </c>
      <c r="F490" s="13">
        <v>379.57</v>
      </c>
      <c r="G490" s="13" t="s">
        <v>512</v>
      </c>
      <c r="H490" s="21">
        <v>2.7000000000000001E-3</v>
      </c>
      <c r="I490" s="21">
        <v>4.1660000000000004E-3</v>
      </c>
      <c r="J490" s="8">
        <f t="shared" si="9"/>
        <v>-1.4660000000000003E-3</v>
      </c>
    </row>
    <row r="491" spans="1:10" s="16" customFormat="1" ht="89.25" x14ac:dyDescent="0.2">
      <c r="A491" s="20">
        <v>479</v>
      </c>
      <c r="B491" s="13" t="s">
        <v>855</v>
      </c>
      <c r="C491" s="13" t="s">
        <v>909</v>
      </c>
      <c r="D491" s="13" t="s">
        <v>513</v>
      </c>
      <c r="E491" s="13">
        <v>379.57</v>
      </c>
      <c r="F491" s="13">
        <v>379.57</v>
      </c>
      <c r="G491" s="13" t="s">
        <v>513</v>
      </c>
      <c r="H491" s="21">
        <v>3.2200000000000002E-3</v>
      </c>
      <c r="I491" s="21">
        <v>3.5099999999999997E-3</v>
      </c>
      <c r="J491" s="8">
        <f t="shared" si="9"/>
        <v>-2.8999999999999946E-4</v>
      </c>
    </row>
    <row r="492" spans="1:10" s="16" customFormat="1" ht="63.75" x14ac:dyDescent="0.2">
      <c r="A492" s="20">
        <v>480</v>
      </c>
      <c r="B492" s="13" t="s">
        <v>855</v>
      </c>
      <c r="C492" s="13" t="s">
        <v>909</v>
      </c>
      <c r="D492" s="13" t="s">
        <v>514</v>
      </c>
      <c r="E492" s="13">
        <v>379.57</v>
      </c>
      <c r="F492" s="13">
        <v>379.57</v>
      </c>
      <c r="G492" s="13" t="s">
        <v>514</v>
      </c>
      <c r="H492" s="21">
        <v>1.5E-3</v>
      </c>
      <c r="I492" s="21">
        <v>3.0470000000000002E-3</v>
      </c>
      <c r="J492" s="8">
        <f t="shared" si="9"/>
        <v>-1.5470000000000002E-3</v>
      </c>
    </row>
    <row r="493" spans="1:10" s="16" customFormat="1" ht="178.5" x14ac:dyDescent="0.2">
      <c r="A493" s="20">
        <v>481</v>
      </c>
      <c r="B493" s="13" t="s">
        <v>855</v>
      </c>
      <c r="C493" s="13" t="s">
        <v>909</v>
      </c>
      <c r="D493" s="13" t="s">
        <v>515</v>
      </c>
      <c r="E493" s="13">
        <v>379.57</v>
      </c>
      <c r="F493" s="13">
        <v>379.57</v>
      </c>
      <c r="G493" s="13" t="s">
        <v>515</v>
      </c>
      <c r="H493" s="21">
        <v>4.908E-3</v>
      </c>
      <c r="I493" s="21">
        <v>4.4359999999999998E-3</v>
      </c>
      <c r="J493" s="8">
        <f t="shared" si="9"/>
        <v>4.720000000000002E-4</v>
      </c>
    </row>
    <row r="494" spans="1:10" s="16" customFormat="1" ht="140.25" x14ac:dyDescent="0.2">
      <c r="A494" s="20">
        <v>482</v>
      </c>
      <c r="B494" s="13" t="s">
        <v>855</v>
      </c>
      <c r="C494" s="13" t="s">
        <v>909</v>
      </c>
      <c r="D494" s="13" t="s">
        <v>516</v>
      </c>
      <c r="E494" s="13">
        <v>379.57</v>
      </c>
      <c r="F494" s="13">
        <v>379.57</v>
      </c>
      <c r="G494" s="13" t="s">
        <v>516</v>
      </c>
      <c r="H494" s="21">
        <v>2E-3</v>
      </c>
      <c r="I494" s="21">
        <v>2E-3</v>
      </c>
      <c r="J494" s="8">
        <f t="shared" si="9"/>
        <v>0</v>
      </c>
    </row>
    <row r="495" spans="1:10" s="16" customFormat="1" ht="89.25" x14ac:dyDescent="0.2">
      <c r="A495" s="20">
        <v>483</v>
      </c>
      <c r="B495" s="13" t="s">
        <v>855</v>
      </c>
      <c r="C495" s="13" t="s">
        <v>909</v>
      </c>
      <c r="D495" s="13" t="s">
        <v>518</v>
      </c>
      <c r="E495" s="13">
        <v>379.57</v>
      </c>
      <c r="F495" s="13">
        <v>379.57</v>
      </c>
      <c r="G495" s="13" t="s">
        <v>518</v>
      </c>
      <c r="H495" s="21">
        <v>6.0000000000000001E-3</v>
      </c>
      <c r="I495" s="21">
        <v>3.6120000000000002E-3</v>
      </c>
      <c r="J495" s="8">
        <f t="shared" si="9"/>
        <v>2.3879999999999999E-3</v>
      </c>
    </row>
    <row r="496" spans="1:10" s="16" customFormat="1" ht="153" x14ac:dyDescent="0.2">
      <c r="A496" s="20">
        <v>484</v>
      </c>
      <c r="B496" s="13" t="s">
        <v>855</v>
      </c>
      <c r="C496" s="13" t="s">
        <v>909</v>
      </c>
      <c r="D496" s="13" t="s">
        <v>519</v>
      </c>
      <c r="E496" s="13">
        <v>379.57</v>
      </c>
      <c r="F496" s="13">
        <v>379.57</v>
      </c>
      <c r="G496" s="13" t="s">
        <v>519</v>
      </c>
      <c r="H496" s="21">
        <v>7.4000000000000003E-3</v>
      </c>
      <c r="I496" s="21">
        <v>7.4419999999999998E-3</v>
      </c>
      <c r="J496" s="8">
        <f t="shared" si="9"/>
        <v>-4.1999999999999503E-5</v>
      </c>
    </row>
    <row r="497" spans="1:10" s="16" customFormat="1" ht="114.75" x14ac:dyDescent="0.2">
      <c r="A497" s="20">
        <v>485</v>
      </c>
      <c r="B497" s="13" t="s">
        <v>855</v>
      </c>
      <c r="C497" s="13" t="s">
        <v>909</v>
      </c>
      <c r="D497" s="13" t="s">
        <v>520</v>
      </c>
      <c r="E497" s="13">
        <v>379.57</v>
      </c>
      <c r="F497" s="13">
        <v>379.57</v>
      </c>
      <c r="G497" s="13" t="s">
        <v>520</v>
      </c>
      <c r="H497" s="21">
        <v>2.5000000000000001E-3</v>
      </c>
      <c r="I497" s="21">
        <v>1.882E-3</v>
      </c>
      <c r="J497" s="8">
        <f t="shared" si="9"/>
        <v>6.1800000000000006E-4</v>
      </c>
    </row>
    <row r="498" spans="1:10" s="16" customFormat="1" ht="40.9" customHeight="1" x14ac:dyDescent="0.2">
      <c r="A498" s="20">
        <v>486</v>
      </c>
      <c r="B498" s="13" t="s">
        <v>855</v>
      </c>
      <c r="C498" s="13" t="s">
        <v>909</v>
      </c>
      <c r="D498" s="13" t="s">
        <v>521</v>
      </c>
      <c r="E498" s="13">
        <v>379.57</v>
      </c>
      <c r="F498" s="13">
        <v>379.57</v>
      </c>
      <c r="G498" s="13" t="s">
        <v>521</v>
      </c>
      <c r="H498" s="21">
        <v>3.0000000000000001E-3</v>
      </c>
      <c r="I498" s="21">
        <v>2.8999999999999998E-3</v>
      </c>
      <c r="J498" s="8">
        <f t="shared" si="9"/>
        <v>1.0000000000000026E-4</v>
      </c>
    </row>
    <row r="499" spans="1:10" s="16" customFormat="1" ht="38.25" x14ac:dyDescent="0.2">
      <c r="A499" s="20">
        <v>487</v>
      </c>
      <c r="B499" s="13" t="s">
        <v>855</v>
      </c>
      <c r="C499" s="13" t="s">
        <v>909</v>
      </c>
      <c r="D499" s="13" t="s">
        <v>523</v>
      </c>
      <c r="E499" s="13">
        <v>379.57</v>
      </c>
      <c r="F499" s="13">
        <v>379.57</v>
      </c>
      <c r="G499" s="13" t="s">
        <v>522</v>
      </c>
      <c r="H499" s="21">
        <v>0.01</v>
      </c>
      <c r="I499" s="21">
        <v>1.4267E-2</v>
      </c>
      <c r="J499" s="8">
        <f t="shared" si="9"/>
        <v>-4.267E-3</v>
      </c>
    </row>
    <row r="500" spans="1:10" s="16" customFormat="1" ht="38.25" x14ac:dyDescent="0.2">
      <c r="A500" s="20">
        <v>488</v>
      </c>
      <c r="B500" s="13" t="s">
        <v>855</v>
      </c>
      <c r="C500" s="13" t="s">
        <v>909</v>
      </c>
      <c r="D500" s="13" t="s">
        <v>524</v>
      </c>
      <c r="E500" s="13">
        <v>379.57</v>
      </c>
      <c r="F500" s="13">
        <v>379.57</v>
      </c>
      <c r="G500" s="13" t="s">
        <v>522</v>
      </c>
      <c r="H500" s="21">
        <v>5.0000000000000001E-4</v>
      </c>
      <c r="I500" s="21">
        <v>2.5819999999999997E-3</v>
      </c>
      <c r="J500" s="8">
        <f t="shared" si="9"/>
        <v>-2.0819999999999996E-3</v>
      </c>
    </row>
    <row r="501" spans="1:10" s="16" customFormat="1" ht="38.25" x14ac:dyDescent="0.2">
      <c r="A501" s="20">
        <v>489</v>
      </c>
      <c r="B501" s="13" t="s">
        <v>855</v>
      </c>
      <c r="C501" s="13" t="s">
        <v>909</v>
      </c>
      <c r="D501" s="13" t="s">
        <v>525</v>
      </c>
      <c r="E501" s="13">
        <v>379.57</v>
      </c>
      <c r="F501" s="13">
        <v>379.57</v>
      </c>
      <c r="G501" s="13" t="s">
        <v>525</v>
      </c>
      <c r="H501" s="21">
        <v>4.0000000000000001E-3</v>
      </c>
      <c r="I501" s="21">
        <v>2.0459999999999996E-3</v>
      </c>
      <c r="J501" s="8">
        <f t="shared" si="9"/>
        <v>1.9540000000000004E-3</v>
      </c>
    </row>
    <row r="502" spans="1:10" s="16" customFormat="1" ht="38.25" x14ac:dyDescent="0.2">
      <c r="A502" s="20">
        <v>490</v>
      </c>
      <c r="B502" s="13" t="s">
        <v>855</v>
      </c>
      <c r="C502" s="13" t="s">
        <v>909</v>
      </c>
      <c r="D502" s="13" t="s">
        <v>526</v>
      </c>
      <c r="E502" s="13">
        <v>379.57</v>
      </c>
      <c r="F502" s="13">
        <v>379.57</v>
      </c>
      <c r="G502" s="13" t="s">
        <v>526</v>
      </c>
      <c r="H502" s="21">
        <v>5.0000000000000001E-3</v>
      </c>
      <c r="I502" s="21">
        <v>3.6340000000000001E-3</v>
      </c>
      <c r="J502" s="8">
        <f t="shared" si="9"/>
        <v>1.366E-3</v>
      </c>
    </row>
    <row r="503" spans="1:10" s="16" customFormat="1" ht="38.25" x14ac:dyDescent="0.2">
      <c r="A503" s="20">
        <v>491</v>
      </c>
      <c r="B503" s="13" t="s">
        <v>855</v>
      </c>
      <c r="C503" s="13" t="s">
        <v>909</v>
      </c>
      <c r="D503" s="13" t="s">
        <v>527</v>
      </c>
      <c r="E503" s="13">
        <v>379.57</v>
      </c>
      <c r="F503" s="13">
        <v>379.57</v>
      </c>
      <c r="G503" s="13" t="s">
        <v>527</v>
      </c>
      <c r="H503" s="21">
        <v>0.02</v>
      </c>
      <c r="I503" s="21">
        <v>1.0224E-2</v>
      </c>
      <c r="J503" s="8">
        <f t="shared" si="9"/>
        <v>9.776E-3</v>
      </c>
    </row>
    <row r="504" spans="1:10" s="16" customFormat="1" ht="140.25" x14ac:dyDescent="0.2">
      <c r="A504" s="20">
        <v>492</v>
      </c>
      <c r="B504" s="13" t="s">
        <v>855</v>
      </c>
      <c r="C504" s="13" t="s">
        <v>909</v>
      </c>
      <c r="D504" s="13" t="s">
        <v>529</v>
      </c>
      <c r="E504" s="13">
        <v>379.57</v>
      </c>
      <c r="F504" s="13">
        <v>379.57</v>
      </c>
      <c r="G504" s="13" t="s">
        <v>529</v>
      </c>
      <c r="H504" s="21">
        <v>6.6E-3</v>
      </c>
      <c r="I504" s="21">
        <v>5.9839999999999997E-3</v>
      </c>
      <c r="J504" s="8">
        <f t="shared" si="9"/>
        <v>6.1600000000000023E-4</v>
      </c>
    </row>
    <row r="505" spans="1:10" s="16" customFormat="1" ht="38.25" x14ac:dyDescent="0.2">
      <c r="A505" s="20">
        <v>493</v>
      </c>
      <c r="B505" s="13" t="s">
        <v>855</v>
      </c>
      <c r="C505" s="13" t="s">
        <v>909</v>
      </c>
      <c r="D505" s="13" t="s">
        <v>531</v>
      </c>
      <c r="E505" s="13">
        <v>379.57</v>
      </c>
      <c r="F505" s="13">
        <v>379.57</v>
      </c>
      <c r="G505" s="13" t="s">
        <v>531</v>
      </c>
      <c r="H505" s="21">
        <v>2.1000000000000003E-3</v>
      </c>
      <c r="I505" s="21">
        <v>1.315E-3</v>
      </c>
      <c r="J505" s="8">
        <f t="shared" si="9"/>
        <v>7.8500000000000032E-4</v>
      </c>
    </row>
    <row r="506" spans="1:10" s="16" customFormat="1" ht="38.25" x14ac:dyDescent="0.2">
      <c r="A506" s="20">
        <v>494</v>
      </c>
      <c r="B506" s="13" t="s">
        <v>855</v>
      </c>
      <c r="C506" s="13" t="s">
        <v>909</v>
      </c>
      <c r="D506" s="13" t="s">
        <v>532</v>
      </c>
      <c r="E506" s="13">
        <v>379.57</v>
      </c>
      <c r="F506" s="13">
        <v>379.57</v>
      </c>
      <c r="G506" s="13" t="s">
        <v>532</v>
      </c>
      <c r="H506" s="21">
        <v>7.0000000000000001E-3</v>
      </c>
      <c r="I506" s="21">
        <v>2.398E-3</v>
      </c>
      <c r="J506" s="8">
        <f t="shared" si="9"/>
        <v>4.6020000000000002E-3</v>
      </c>
    </row>
    <row r="507" spans="1:10" s="16" customFormat="1" ht="38.25" x14ac:dyDescent="0.2">
      <c r="A507" s="20">
        <v>495</v>
      </c>
      <c r="B507" s="13" t="s">
        <v>855</v>
      </c>
      <c r="C507" s="13" t="s">
        <v>909</v>
      </c>
      <c r="D507" s="13" t="s">
        <v>533</v>
      </c>
      <c r="E507" s="13">
        <v>379.57</v>
      </c>
      <c r="F507" s="13">
        <v>379.57</v>
      </c>
      <c r="G507" s="13" t="s">
        <v>533</v>
      </c>
      <c r="H507" s="21">
        <v>1.6000000000000001E-3</v>
      </c>
      <c r="I507" s="21">
        <v>4.045E-3</v>
      </c>
      <c r="J507" s="8">
        <f t="shared" si="9"/>
        <v>-2.4450000000000001E-3</v>
      </c>
    </row>
    <row r="508" spans="1:10" s="16" customFormat="1" ht="63.75" x14ac:dyDescent="0.2">
      <c r="A508" s="20">
        <v>496</v>
      </c>
      <c r="B508" s="13" t="s">
        <v>855</v>
      </c>
      <c r="C508" s="13" t="s">
        <v>909</v>
      </c>
      <c r="D508" s="13" t="s">
        <v>927</v>
      </c>
      <c r="E508" s="13">
        <v>379.57</v>
      </c>
      <c r="F508" s="13">
        <v>379.57</v>
      </c>
      <c r="G508" s="13" t="s">
        <v>927</v>
      </c>
      <c r="H508" s="21">
        <v>6.9500000000000004E-3</v>
      </c>
      <c r="I508" s="21">
        <v>6.3639999999999999E-3</v>
      </c>
      <c r="J508" s="8">
        <f t="shared" si="9"/>
        <v>5.8600000000000058E-4</v>
      </c>
    </row>
    <row r="509" spans="1:10" s="16" customFormat="1" ht="39.6" customHeight="1" x14ac:dyDescent="0.2">
      <c r="A509" s="20">
        <v>497</v>
      </c>
      <c r="B509" s="13" t="s">
        <v>855</v>
      </c>
      <c r="C509" s="13" t="s">
        <v>909</v>
      </c>
      <c r="D509" s="13" t="s">
        <v>534</v>
      </c>
      <c r="E509" s="13">
        <v>379.57</v>
      </c>
      <c r="F509" s="13">
        <v>379.57</v>
      </c>
      <c r="G509" s="13" t="s">
        <v>534</v>
      </c>
      <c r="H509" s="21">
        <v>2.5000000000000001E-3</v>
      </c>
      <c r="I509" s="21">
        <v>2.261E-3</v>
      </c>
      <c r="J509" s="8">
        <f t="shared" ref="J509:J556" si="10">H509-I509</f>
        <v>2.3900000000000006E-4</v>
      </c>
    </row>
    <row r="510" spans="1:10" s="16" customFormat="1" ht="76.5" x14ac:dyDescent="0.2">
      <c r="A510" s="20">
        <v>498</v>
      </c>
      <c r="B510" s="13" t="s">
        <v>855</v>
      </c>
      <c r="C510" s="13" t="s">
        <v>909</v>
      </c>
      <c r="D510" s="13" t="s">
        <v>928</v>
      </c>
      <c r="E510" s="13">
        <v>379.57</v>
      </c>
      <c r="F510" s="13">
        <v>379.57</v>
      </c>
      <c r="G510" s="13" t="s">
        <v>928</v>
      </c>
      <c r="H510" s="21">
        <v>6.0000000000000001E-3</v>
      </c>
      <c r="I510" s="21">
        <v>3.5960000000000002E-3</v>
      </c>
      <c r="J510" s="8">
        <f t="shared" si="10"/>
        <v>2.4039999999999999E-3</v>
      </c>
    </row>
    <row r="511" spans="1:10" s="16" customFormat="1" ht="51" x14ac:dyDescent="0.2">
      <c r="A511" s="20">
        <v>499</v>
      </c>
      <c r="B511" s="13" t="s">
        <v>855</v>
      </c>
      <c r="C511" s="13" t="s">
        <v>909</v>
      </c>
      <c r="D511" s="13" t="s">
        <v>535</v>
      </c>
      <c r="E511" s="13">
        <v>379.57</v>
      </c>
      <c r="F511" s="13">
        <v>379.57</v>
      </c>
      <c r="G511" s="13" t="s">
        <v>535</v>
      </c>
      <c r="H511" s="21">
        <v>6.0000000000000001E-3</v>
      </c>
      <c r="I511" s="21">
        <v>3.7940000000000001E-3</v>
      </c>
      <c r="J511" s="8">
        <f t="shared" si="10"/>
        <v>2.2060000000000001E-3</v>
      </c>
    </row>
    <row r="512" spans="1:10" s="16" customFormat="1" ht="76.5" x14ac:dyDescent="0.2">
      <c r="A512" s="20">
        <v>500</v>
      </c>
      <c r="B512" s="13" t="s">
        <v>855</v>
      </c>
      <c r="C512" s="13" t="s">
        <v>909</v>
      </c>
      <c r="D512" s="13" t="s">
        <v>536</v>
      </c>
      <c r="E512" s="13">
        <v>379.57</v>
      </c>
      <c r="F512" s="13">
        <v>379.57</v>
      </c>
      <c r="G512" s="13" t="s">
        <v>536</v>
      </c>
      <c r="H512" s="21">
        <v>6.4999999999999997E-3</v>
      </c>
      <c r="I512" s="21">
        <v>3.8000000000000002E-4</v>
      </c>
      <c r="J512" s="8">
        <f t="shared" si="10"/>
        <v>6.1199999999999996E-3</v>
      </c>
    </row>
    <row r="513" spans="1:10" s="16" customFormat="1" ht="51" x14ac:dyDescent="0.2">
      <c r="A513" s="20">
        <v>501</v>
      </c>
      <c r="B513" s="13" t="s">
        <v>855</v>
      </c>
      <c r="C513" s="13" t="s">
        <v>909</v>
      </c>
      <c r="D513" s="13" t="s">
        <v>537</v>
      </c>
      <c r="E513" s="13">
        <v>379.57</v>
      </c>
      <c r="F513" s="13">
        <v>379.57</v>
      </c>
      <c r="G513" s="13" t="s">
        <v>537</v>
      </c>
      <c r="H513" s="21">
        <v>8.9999999999999993E-3</v>
      </c>
      <c r="I513" s="21">
        <v>3.8799999999999998E-3</v>
      </c>
      <c r="J513" s="8">
        <f t="shared" si="10"/>
        <v>5.1199999999999996E-3</v>
      </c>
    </row>
    <row r="514" spans="1:10" s="16" customFormat="1" ht="51" x14ac:dyDescent="0.2">
      <c r="A514" s="20">
        <v>502</v>
      </c>
      <c r="B514" s="13" t="s">
        <v>855</v>
      </c>
      <c r="C514" s="13" t="s">
        <v>909</v>
      </c>
      <c r="D514" s="13" t="s">
        <v>874</v>
      </c>
      <c r="E514" s="13">
        <v>379.57</v>
      </c>
      <c r="F514" s="13">
        <v>379.57</v>
      </c>
      <c r="G514" s="13" t="s">
        <v>538</v>
      </c>
      <c r="H514" s="21">
        <v>1.2E-2</v>
      </c>
      <c r="I514" s="21">
        <v>1.8431999999999997E-2</v>
      </c>
      <c r="J514" s="8">
        <f t="shared" si="10"/>
        <v>-6.4319999999999967E-3</v>
      </c>
    </row>
    <row r="515" spans="1:10" s="16" customFormat="1" ht="51" x14ac:dyDescent="0.2">
      <c r="A515" s="20">
        <v>503</v>
      </c>
      <c r="B515" s="13" t="s">
        <v>855</v>
      </c>
      <c r="C515" s="13" t="s">
        <v>909</v>
      </c>
      <c r="D515" s="13" t="s">
        <v>539</v>
      </c>
      <c r="E515" s="13">
        <v>379.57</v>
      </c>
      <c r="F515" s="13">
        <v>379.57</v>
      </c>
      <c r="G515" s="13" t="s">
        <v>539</v>
      </c>
      <c r="H515" s="21">
        <v>3.5000000000000001E-3</v>
      </c>
      <c r="I515" s="21">
        <v>3.6190000000000003E-3</v>
      </c>
      <c r="J515" s="8">
        <f t="shared" si="10"/>
        <v>-1.1900000000000018E-4</v>
      </c>
    </row>
    <row r="516" spans="1:10" s="16" customFormat="1" ht="63.75" x14ac:dyDescent="0.2">
      <c r="A516" s="20">
        <v>504</v>
      </c>
      <c r="B516" s="13" t="s">
        <v>855</v>
      </c>
      <c r="C516" s="13" t="s">
        <v>909</v>
      </c>
      <c r="D516" s="13" t="s">
        <v>540</v>
      </c>
      <c r="E516" s="13">
        <v>379.57</v>
      </c>
      <c r="F516" s="13">
        <v>379.57</v>
      </c>
      <c r="G516" s="13" t="s">
        <v>540</v>
      </c>
      <c r="H516" s="21">
        <v>6.0000000000000001E-3</v>
      </c>
      <c r="I516" s="21">
        <v>3.2550000000000001E-3</v>
      </c>
      <c r="J516" s="8">
        <f t="shared" si="10"/>
        <v>2.745E-3</v>
      </c>
    </row>
    <row r="517" spans="1:10" s="16" customFormat="1" ht="51" x14ac:dyDescent="0.2">
      <c r="A517" s="20">
        <v>505</v>
      </c>
      <c r="B517" s="13" t="s">
        <v>855</v>
      </c>
      <c r="C517" s="13" t="s">
        <v>909</v>
      </c>
      <c r="D517" s="13" t="s">
        <v>191</v>
      </c>
      <c r="E517" s="13">
        <v>379.57</v>
      </c>
      <c r="F517" s="13">
        <v>379.57</v>
      </c>
      <c r="G517" s="13" t="s">
        <v>191</v>
      </c>
      <c r="H517" s="21">
        <v>0.02</v>
      </c>
      <c r="I517" s="21">
        <v>1.7000000000000001E-2</v>
      </c>
      <c r="J517" s="8">
        <f t="shared" si="10"/>
        <v>2.9999999999999992E-3</v>
      </c>
    </row>
    <row r="518" spans="1:10" s="16" customFormat="1" ht="76.5" x14ac:dyDescent="0.2">
      <c r="A518" s="20">
        <v>506</v>
      </c>
      <c r="B518" s="13" t="s">
        <v>855</v>
      </c>
      <c r="C518" s="13" t="s">
        <v>909</v>
      </c>
      <c r="D518" s="13" t="s">
        <v>541</v>
      </c>
      <c r="E518" s="13">
        <v>379.57</v>
      </c>
      <c r="F518" s="13">
        <v>379.57</v>
      </c>
      <c r="G518" s="13" t="s">
        <v>541</v>
      </c>
      <c r="H518" s="21">
        <v>1.7999999999999999E-2</v>
      </c>
      <c r="I518" s="21">
        <v>1.2446E-2</v>
      </c>
      <c r="J518" s="8">
        <f t="shared" si="10"/>
        <v>5.5539999999999982E-3</v>
      </c>
    </row>
    <row r="519" spans="1:10" s="16" customFormat="1" ht="63.75" x14ac:dyDescent="0.2">
      <c r="A519" s="20">
        <v>507</v>
      </c>
      <c r="B519" s="13" t="s">
        <v>855</v>
      </c>
      <c r="C519" s="13" t="s">
        <v>909</v>
      </c>
      <c r="D519" s="13" t="s">
        <v>929</v>
      </c>
      <c r="E519" s="13">
        <v>379.57</v>
      </c>
      <c r="F519" s="13">
        <v>379.57</v>
      </c>
      <c r="G519" s="13" t="s">
        <v>929</v>
      </c>
      <c r="H519" s="21">
        <v>1.3359999999999999E-2</v>
      </c>
      <c r="I519" s="21">
        <v>0</v>
      </c>
      <c r="J519" s="8">
        <f t="shared" si="10"/>
        <v>1.3359999999999999E-2</v>
      </c>
    </row>
    <row r="520" spans="1:10" s="16" customFormat="1" ht="51" x14ac:dyDescent="0.2">
      <c r="A520" s="20">
        <v>508</v>
      </c>
      <c r="B520" s="13" t="s">
        <v>855</v>
      </c>
      <c r="C520" s="13" t="s">
        <v>909</v>
      </c>
      <c r="D520" s="13" t="s">
        <v>542</v>
      </c>
      <c r="E520" s="13">
        <v>379.57</v>
      </c>
      <c r="F520" s="13">
        <v>379.57</v>
      </c>
      <c r="G520" s="13" t="s">
        <v>542</v>
      </c>
      <c r="H520" s="21">
        <v>6.0000000000000001E-3</v>
      </c>
      <c r="I520" s="21">
        <v>3.0240000000000002E-3</v>
      </c>
      <c r="J520" s="8">
        <f t="shared" si="10"/>
        <v>2.9759999999999999E-3</v>
      </c>
    </row>
    <row r="521" spans="1:10" s="16" customFormat="1" ht="76.5" x14ac:dyDescent="0.2">
      <c r="A521" s="20">
        <v>509</v>
      </c>
      <c r="B521" s="13" t="s">
        <v>855</v>
      </c>
      <c r="C521" s="13" t="s">
        <v>909</v>
      </c>
      <c r="D521" s="13" t="s">
        <v>192</v>
      </c>
      <c r="E521" s="13">
        <v>379.57</v>
      </c>
      <c r="F521" s="13">
        <v>379.57</v>
      </c>
      <c r="G521" s="13" t="s">
        <v>192</v>
      </c>
      <c r="H521" s="21">
        <v>2.1999999999999999E-2</v>
      </c>
      <c r="I521" s="21">
        <v>1.9068999999999999E-2</v>
      </c>
      <c r="J521" s="8">
        <f t="shared" si="10"/>
        <v>2.9309999999999996E-3</v>
      </c>
    </row>
    <row r="522" spans="1:10" s="16" customFormat="1" ht="38.25" x14ac:dyDescent="0.2">
      <c r="A522" s="20">
        <v>510</v>
      </c>
      <c r="B522" s="13" t="s">
        <v>855</v>
      </c>
      <c r="C522" s="13" t="s">
        <v>909</v>
      </c>
      <c r="D522" s="13" t="s">
        <v>194</v>
      </c>
      <c r="E522" s="13">
        <v>379.57</v>
      </c>
      <c r="F522" s="13">
        <v>379.57</v>
      </c>
      <c r="G522" s="13" t="s">
        <v>194</v>
      </c>
      <c r="H522" s="21">
        <v>2.1999999999999999E-2</v>
      </c>
      <c r="I522" s="21">
        <v>1.9068999999999999E-2</v>
      </c>
      <c r="J522" s="8">
        <f t="shared" si="10"/>
        <v>2.9309999999999996E-3</v>
      </c>
    </row>
    <row r="523" spans="1:10" s="16" customFormat="1" ht="63.75" x14ac:dyDescent="0.2">
      <c r="A523" s="20">
        <v>511</v>
      </c>
      <c r="B523" s="13" t="s">
        <v>855</v>
      </c>
      <c r="C523" s="13" t="s">
        <v>909</v>
      </c>
      <c r="D523" s="13" t="s">
        <v>543</v>
      </c>
      <c r="E523" s="13">
        <v>379.57</v>
      </c>
      <c r="F523" s="13">
        <v>379.57</v>
      </c>
      <c r="G523" s="13" t="s">
        <v>543</v>
      </c>
      <c r="H523" s="21">
        <v>6.4999999999999997E-3</v>
      </c>
      <c r="I523" s="21">
        <v>5.9569999999999996E-3</v>
      </c>
      <c r="J523" s="8">
        <f t="shared" si="10"/>
        <v>5.4300000000000008E-4</v>
      </c>
    </row>
    <row r="524" spans="1:10" s="16" customFormat="1" ht="51" x14ac:dyDescent="0.2">
      <c r="A524" s="20">
        <v>512</v>
      </c>
      <c r="B524" s="13" t="s">
        <v>855</v>
      </c>
      <c r="C524" s="13" t="s">
        <v>909</v>
      </c>
      <c r="D524" s="13" t="s">
        <v>544</v>
      </c>
      <c r="E524" s="13">
        <v>379.57</v>
      </c>
      <c r="F524" s="13">
        <v>379.57</v>
      </c>
      <c r="G524" s="13" t="s">
        <v>544</v>
      </c>
      <c r="H524" s="21">
        <v>1.2E-2</v>
      </c>
      <c r="I524" s="21">
        <v>1.3192000000000001E-2</v>
      </c>
      <c r="J524" s="8">
        <f t="shared" si="10"/>
        <v>-1.1920000000000004E-3</v>
      </c>
    </row>
    <row r="525" spans="1:10" s="16" customFormat="1" ht="51" x14ac:dyDescent="0.2">
      <c r="A525" s="20">
        <v>513</v>
      </c>
      <c r="B525" s="13" t="s">
        <v>855</v>
      </c>
      <c r="C525" s="13" t="s">
        <v>909</v>
      </c>
      <c r="D525" s="13" t="s">
        <v>545</v>
      </c>
      <c r="E525" s="13">
        <v>379.57</v>
      </c>
      <c r="F525" s="13">
        <v>379.57</v>
      </c>
      <c r="G525" s="13" t="s">
        <v>545</v>
      </c>
      <c r="H525" s="21">
        <v>5.7999999999999996E-3</v>
      </c>
      <c r="I525" s="21">
        <v>4.5430000000000002E-3</v>
      </c>
      <c r="J525" s="8">
        <f t="shared" si="10"/>
        <v>1.2569999999999994E-3</v>
      </c>
    </row>
    <row r="526" spans="1:10" s="16" customFormat="1" ht="51" x14ac:dyDescent="0.2">
      <c r="A526" s="20">
        <v>514</v>
      </c>
      <c r="B526" s="13" t="s">
        <v>855</v>
      </c>
      <c r="C526" s="13" t="s">
        <v>909</v>
      </c>
      <c r="D526" s="13" t="s">
        <v>197</v>
      </c>
      <c r="E526" s="13">
        <v>379.57</v>
      </c>
      <c r="F526" s="13">
        <v>379.57</v>
      </c>
      <c r="G526" s="13" t="s">
        <v>197</v>
      </c>
      <c r="H526" s="21">
        <v>2.5000000000000001E-2</v>
      </c>
      <c r="I526" s="21">
        <v>2.5134E-2</v>
      </c>
      <c r="J526" s="8">
        <f t="shared" si="10"/>
        <v>-1.339999999999987E-4</v>
      </c>
    </row>
    <row r="527" spans="1:10" s="16" customFormat="1" ht="51" x14ac:dyDescent="0.2">
      <c r="A527" s="20">
        <v>515</v>
      </c>
      <c r="B527" s="13" t="s">
        <v>855</v>
      </c>
      <c r="C527" s="13" t="s">
        <v>909</v>
      </c>
      <c r="D527" s="13" t="s">
        <v>546</v>
      </c>
      <c r="E527" s="13">
        <v>379.57</v>
      </c>
      <c r="F527" s="13">
        <v>379.57</v>
      </c>
      <c r="G527" s="13" t="s">
        <v>546</v>
      </c>
      <c r="H527" s="21">
        <v>6.4999999999999997E-3</v>
      </c>
      <c r="I527" s="21">
        <v>6.4999999999999997E-3</v>
      </c>
      <c r="J527" s="8">
        <f t="shared" si="10"/>
        <v>0</v>
      </c>
    </row>
    <row r="528" spans="1:10" s="16" customFormat="1" ht="51" x14ac:dyDescent="0.2">
      <c r="A528" s="20">
        <v>516</v>
      </c>
      <c r="B528" s="13" t="s">
        <v>855</v>
      </c>
      <c r="C528" s="13" t="s">
        <v>909</v>
      </c>
      <c r="D528" s="13" t="s">
        <v>547</v>
      </c>
      <c r="E528" s="13">
        <v>379.57</v>
      </c>
      <c r="F528" s="13">
        <v>379.57</v>
      </c>
      <c r="G528" s="13" t="s">
        <v>547</v>
      </c>
      <c r="H528" s="21">
        <v>7.0000000000000001E-3</v>
      </c>
      <c r="I528" s="21">
        <v>4.3109999999999997E-3</v>
      </c>
      <c r="J528" s="8">
        <f t="shared" si="10"/>
        <v>2.6890000000000004E-3</v>
      </c>
    </row>
    <row r="529" spans="1:10" s="16" customFormat="1" ht="51" x14ac:dyDescent="0.2">
      <c r="A529" s="20">
        <v>517</v>
      </c>
      <c r="B529" s="13" t="s">
        <v>855</v>
      </c>
      <c r="C529" s="13" t="s">
        <v>909</v>
      </c>
      <c r="D529" s="13" t="s">
        <v>548</v>
      </c>
      <c r="E529" s="13">
        <v>379.57</v>
      </c>
      <c r="F529" s="13">
        <v>379.57</v>
      </c>
      <c r="G529" s="13" t="s">
        <v>548</v>
      </c>
      <c r="H529" s="21">
        <v>2E-3</v>
      </c>
      <c r="I529" s="21">
        <v>2E-3</v>
      </c>
      <c r="J529" s="8">
        <f t="shared" si="10"/>
        <v>0</v>
      </c>
    </row>
    <row r="530" spans="1:10" s="16" customFormat="1" ht="51" x14ac:dyDescent="0.2">
      <c r="A530" s="20">
        <v>518</v>
      </c>
      <c r="B530" s="13" t="s">
        <v>855</v>
      </c>
      <c r="C530" s="13" t="s">
        <v>909</v>
      </c>
      <c r="D530" s="13" t="s">
        <v>201</v>
      </c>
      <c r="E530" s="13">
        <v>379.57</v>
      </c>
      <c r="F530" s="13">
        <v>379.57</v>
      </c>
      <c r="G530" s="13" t="s">
        <v>201</v>
      </c>
      <c r="H530" s="21">
        <v>0.03</v>
      </c>
      <c r="I530" s="21">
        <v>1.7587999999999999E-2</v>
      </c>
      <c r="J530" s="8">
        <f t="shared" si="10"/>
        <v>1.2411999999999999E-2</v>
      </c>
    </row>
    <row r="531" spans="1:10" s="16" customFormat="1" ht="63.75" x14ac:dyDescent="0.2">
      <c r="A531" s="20">
        <v>519</v>
      </c>
      <c r="B531" s="13" t="s">
        <v>855</v>
      </c>
      <c r="C531" s="13" t="s">
        <v>909</v>
      </c>
      <c r="D531" s="13" t="s">
        <v>550</v>
      </c>
      <c r="E531" s="13">
        <v>379.57</v>
      </c>
      <c r="F531" s="13">
        <v>379.57</v>
      </c>
      <c r="G531" s="13" t="s">
        <v>549</v>
      </c>
      <c r="H531" s="21">
        <v>1.2500000000000001E-2</v>
      </c>
      <c r="I531" s="21">
        <v>1.2776999999999998E-2</v>
      </c>
      <c r="J531" s="8">
        <f t="shared" si="10"/>
        <v>-2.7699999999999773E-4</v>
      </c>
    </row>
    <row r="532" spans="1:10" s="16" customFormat="1" ht="51" x14ac:dyDescent="0.2">
      <c r="A532" s="20">
        <v>520</v>
      </c>
      <c r="B532" s="13" t="s">
        <v>855</v>
      </c>
      <c r="C532" s="13" t="s">
        <v>909</v>
      </c>
      <c r="D532" s="13" t="s">
        <v>551</v>
      </c>
      <c r="E532" s="13">
        <v>379.57</v>
      </c>
      <c r="F532" s="13">
        <v>379.57</v>
      </c>
      <c r="G532" s="13" t="s">
        <v>551</v>
      </c>
      <c r="H532" s="21">
        <v>1.15E-2</v>
      </c>
      <c r="I532" s="21">
        <v>7.535E-3</v>
      </c>
      <c r="J532" s="8">
        <f t="shared" si="10"/>
        <v>3.9649999999999998E-3</v>
      </c>
    </row>
    <row r="533" spans="1:10" s="16" customFormat="1" ht="51" x14ac:dyDescent="0.2">
      <c r="A533" s="20">
        <v>521</v>
      </c>
      <c r="B533" s="13" t="s">
        <v>855</v>
      </c>
      <c r="C533" s="13" t="s">
        <v>909</v>
      </c>
      <c r="D533" s="13" t="s">
        <v>207</v>
      </c>
      <c r="E533" s="13">
        <v>379.57</v>
      </c>
      <c r="F533" s="13">
        <v>379.57</v>
      </c>
      <c r="G533" s="13" t="s">
        <v>207</v>
      </c>
      <c r="H533" s="21">
        <v>2E-3</v>
      </c>
      <c r="I533" s="21">
        <v>2.918E-3</v>
      </c>
      <c r="J533" s="8">
        <f t="shared" si="10"/>
        <v>-9.1799999999999998E-4</v>
      </c>
    </row>
    <row r="534" spans="1:10" s="16" customFormat="1" ht="51" x14ac:dyDescent="0.2">
      <c r="A534" s="20">
        <v>522</v>
      </c>
      <c r="B534" s="13" t="s">
        <v>855</v>
      </c>
      <c r="C534" s="13" t="s">
        <v>909</v>
      </c>
      <c r="D534" s="13" t="s">
        <v>554</v>
      </c>
      <c r="E534" s="13">
        <v>379.57</v>
      </c>
      <c r="F534" s="13">
        <v>379.57</v>
      </c>
      <c r="G534" s="13" t="s">
        <v>554</v>
      </c>
      <c r="H534" s="21">
        <v>0.01</v>
      </c>
      <c r="I534" s="21">
        <v>6.4999999999999997E-3</v>
      </c>
      <c r="J534" s="8">
        <f t="shared" si="10"/>
        <v>3.5000000000000005E-3</v>
      </c>
    </row>
    <row r="535" spans="1:10" s="16" customFormat="1" ht="51" customHeight="1" x14ac:dyDescent="0.2">
      <c r="A535" s="20">
        <v>523</v>
      </c>
      <c r="B535" s="13" t="s">
        <v>855</v>
      </c>
      <c r="C535" s="13" t="s">
        <v>909</v>
      </c>
      <c r="D535" s="13" t="s">
        <v>556</v>
      </c>
      <c r="E535" s="13">
        <v>379.57</v>
      </c>
      <c r="F535" s="13">
        <v>379.57</v>
      </c>
      <c r="G535" s="13" t="s">
        <v>555</v>
      </c>
      <c r="H535" s="21">
        <v>7.0000000000000001E-3</v>
      </c>
      <c r="I535" s="21">
        <v>7.705E-3</v>
      </c>
      <c r="J535" s="8">
        <f t="shared" si="10"/>
        <v>-7.049999999999999E-4</v>
      </c>
    </row>
    <row r="536" spans="1:10" s="16" customFormat="1" ht="51" x14ac:dyDescent="0.2">
      <c r="A536" s="20">
        <v>524</v>
      </c>
      <c r="B536" s="13" t="s">
        <v>855</v>
      </c>
      <c r="C536" s="13" t="s">
        <v>909</v>
      </c>
      <c r="D536" s="13" t="s">
        <v>557</v>
      </c>
      <c r="E536" s="13">
        <v>379.57</v>
      </c>
      <c r="F536" s="13">
        <v>379.57</v>
      </c>
      <c r="G536" s="13" t="s">
        <v>555</v>
      </c>
      <c r="H536" s="21">
        <v>7.0000000000000001E-3</v>
      </c>
      <c r="I536" s="21">
        <v>7.136E-3</v>
      </c>
      <c r="J536" s="8">
        <f t="shared" si="10"/>
        <v>-1.3599999999999984E-4</v>
      </c>
    </row>
    <row r="537" spans="1:10" s="16" customFormat="1" ht="51" x14ac:dyDescent="0.2">
      <c r="A537" s="20">
        <v>525</v>
      </c>
      <c r="B537" s="13" t="s">
        <v>855</v>
      </c>
      <c r="C537" s="13" t="s">
        <v>909</v>
      </c>
      <c r="D537" s="13" t="s">
        <v>558</v>
      </c>
      <c r="E537" s="13">
        <v>379.57</v>
      </c>
      <c r="F537" s="13">
        <v>379.57</v>
      </c>
      <c r="G537" s="13" t="s">
        <v>558</v>
      </c>
      <c r="H537" s="21">
        <v>8.0000000000000002E-3</v>
      </c>
      <c r="I537" s="21">
        <v>8.8559999999999993E-3</v>
      </c>
      <c r="J537" s="8">
        <f t="shared" si="10"/>
        <v>-8.5599999999999912E-4</v>
      </c>
    </row>
    <row r="538" spans="1:10" s="16" customFormat="1" ht="51" x14ac:dyDescent="0.2">
      <c r="A538" s="20">
        <v>526</v>
      </c>
      <c r="B538" s="13" t="s">
        <v>855</v>
      </c>
      <c r="C538" s="13" t="s">
        <v>909</v>
      </c>
      <c r="D538" s="13" t="s">
        <v>559</v>
      </c>
      <c r="E538" s="13">
        <v>379.57</v>
      </c>
      <c r="F538" s="13">
        <v>379.57</v>
      </c>
      <c r="G538" s="13" t="s">
        <v>559</v>
      </c>
      <c r="H538" s="21">
        <v>1.2999999999999999E-2</v>
      </c>
      <c r="I538" s="21">
        <v>7.3869999999999995E-3</v>
      </c>
      <c r="J538" s="8">
        <f t="shared" si="10"/>
        <v>5.6129999999999999E-3</v>
      </c>
    </row>
    <row r="539" spans="1:10" s="16" customFormat="1" ht="51" x14ac:dyDescent="0.2">
      <c r="A539" s="20">
        <v>527</v>
      </c>
      <c r="B539" s="13" t="s">
        <v>855</v>
      </c>
      <c r="C539" s="13" t="s">
        <v>909</v>
      </c>
      <c r="D539" s="13" t="s">
        <v>560</v>
      </c>
      <c r="E539" s="13">
        <v>379.57</v>
      </c>
      <c r="F539" s="13">
        <v>379.57</v>
      </c>
      <c r="G539" s="13" t="s">
        <v>560</v>
      </c>
      <c r="H539" s="21">
        <v>5.0000000000000001E-3</v>
      </c>
      <c r="I539" s="21">
        <v>6.0359999999999997E-3</v>
      </c>
      <c r="J539" s="8">
        <f t="shared" si="10"/>
        <v>-1.0359999999999996E-3</v>
      </c>
    </row>
    <row r="540" spans="1:10" s="16" customFormat="1" ht="51" x14ac:dyDescent="0.2">
      <c r="A540" s="20">
        <v>528</v>
      </c>
      <c r="B540" s="13" t="s">
        <v>855</v>
      </c>
      <c r="C540" s="13" t="s">
        <v>909</v>
      </c>
      <c r="D540" s="13" t="s">
        <v>561</v>
      </c>
      <c r="E540" s="13">
        <v>379.57</v>
      </c>
      <c r="F540" s="13">
        <v>379.57</v>
      </c>
      <c r="G540" s="13" t="s">
        <v>561</v>
      </c>
      <c r="H540" s="21">
        <v>7.4999999999999997E-3</v>
      </c>
      <c r="I540" s="21">
        <v>9.042999999999999E-3</v>
      </c>
      <c r="J540" s="8">
        <f t="shared" si="10"/>
        <v>-1.5429999999999992E-3</v>
      </c>
    </row>
    <row r="541" spans="1:10" s="16" customFormat="1" ht="51" x14ac:dyDescent="0.2">
      <c r="A541" s="20">
        <v>529</v>
      </c>
      <c r="B541" s="13" t="s">
        <v>855</v>
      </c>
      <c r="C541" s="13" t="s">
        <v>909</v>
      </c>
      <c r="D541" s="13" t="s">
        <v>562</v>
      </c>
      <c r="E541" s="13">
        <v>379.57</v>
      </c>
      <c r="F541" s="13">
        <v>379.57</v>
      </c>
      <c r="G541" s="13" t="s">
        <v>562</v>
      </c>
      <c r="H541" s="21">
        <v>3.0000000000000001E-3</v>
      </c>
      <c r="I541" s="21">
        <v>2.3909999999999999E-3</v>
      </c>
      <c r="J541" s="8">
        <f t="shared" si="10"/>
        <v>6.0900000000000017E-4</v>
      </c>
    </row>
    <row r="542" spans="1:10" s="16" customFormat="1" ht="51" x14ac:dyDescent="0.2">
      <c r="A542" s="20">
        <v>530</v>
      </c>
      <c r="B542" s="13" t="s">
        <v>855</v>
      </c>
      <c r="C542" s="13" t="s">
        <v>909</v>
      </c>
      <c r="D542" s="13" t="s">
        <v>564</v>
      </c>
      <c r="E542" s="13">
        <v>379.57</v>
      </c>
      <c r="F542" s="13">
        <v>379.57</v>
      </c>
      <c r="G542" s="13" t="s">
        <v>564</v>
      </c>
      <c r="H542" s="21">
        <v>1.4500000000000001E-2</v>
      </c>
      <c r="I542" s="21">
        <v>2.3088000000000001E-2</v>
      </c>
      <c r="J542" s="8">
        <f t="shared" si="10"/>
        <v>-8.5880000000000001E-3</v>
      </c>
    </row>
    <row r="543" spans="1:10" s="16" customFormat="1" ht="51" x14ac:dyDescent="0.2">
      <c r="A543" s="20">
        <v>531</v>
      </c>
      <c r="B543" s="13" t="s">
        <v>855</v>
      </c>
      <c r="C543" s="13" t="s">
        <v>909</v>
      </c>
      <c r="D543" s="13" t="s">
        <v>565</v>
      </c>
      <c r="E543" s="13">
        <v>379.57</v>
      </c>
      <c r="F543" s="13">
        <v>379.57</v>
      </c>
      <c r="G543" s="13" t="s">
        <v>565</v>
      </c>
      <c r="H543" s="21">
        <v>4.0000000000000001E-3</v>
      </c>
      <c r="I543" s="21">
        <v>5.463E-3</v>
      </c>
      <c r="J543" s="8">
        <f t="shared" si="10"/>
        <v>-1.4629999999999999E-3</v>
      </c>
    </row>
    <row r="544" spans="1:10" s="16" customFormat="1" ht="51" x14ac:dyDescent="0.2">
      <c r="A544" s="20">
        <v>532</v>
      </c>
      <c r="B544" s="13" t="s">
        <v>855</v>
      </c>
      <c r="C544" s="13" t="s">
        <v>909</v>
      </c>
      <c r="D544" s="13" t="s">
        <v>566</v>
      </c>
      <c r="E544" s="13">
        <v>379.57</v>
      </c>
      <c r="F544" s="13">
        <v>379.57</v>
      </c>
      <c r="G544" s="13" t="s">
        <v>566</v>
      </c>
      <c r="H544" s="21">
        <v>5.0000000000000001E-3</v>
      </c>
      <c r="I544" s="21">
        <v>3.5999999999999999E-3</v>
      </c>
      <c r="J544" s="8">
        <f t="shared" si="10"/>
        <v>1.4000000000000002E-3</v>
      </c>
    </row>
    <row r="545" spans="1:10" s="16" customFormat="1" ht="51" x14ac:dyDescent="0.2">
      <c r="A545" s="20">
        <v>533</v>
      </c>
      <c r="B545" s="13" t="s">
        <v>855</v>
      </c>
      <c r="C545" s="13" t="s">
        <v>909</v>
      </c>
      <c r="D545" s="13" t="s">
        <v>567</v>
      </c>
      <c r="E545" s="13">
        <v>379.57</v>
      </c>
      <c r="F545" s="13">
        <v>379.57</v>
      </c>
      <c r="G545" s="13" t="s">
        <v>567</v>
      </c>
      <c r="H545" s="21">
        <v>5.0000000000000001E-3</v>
      </c>
      <c r="I545" s="21">
        <v>5.2630000000000003E-3</v>
      </c>
      <c r="J545" s="8">
        <f t="shared" si="10"/>
        <v>-2.6300000000000021E-4</v>
      </c>
    </row>
    <row r="546" spans="1:10" s="16" customFormat="1" ht="51" x14ac:dyDescent="0.2">
      <c r="A546" s="20">
        <v>534</v>
      </c>
      <c r="B546" s="13" t="s">
        <v>855</v>
      </c>
      <c r="C546" s="13" t="s">
        <v>909</v>
      </c>
      <c r="D546" s="13" t="s">
        <v>568</v>
      </c>
      <c r="E546" s="13">
        <v>379.57</v>
      </c>
      <c r="F546" s="13">
        <v>379.57</v>
      </c>
      <c r="G546" s="13" t="s">
        <v>568</v>
      </c>
      <c r="H546" s="21">
        <v>0.02</v>
      </c>
      <c r="I546" s="21">
        <v>1.7197E-2</v>
      </c>
      <c r="J546" s="8">
        <f t="shared" si="10"/>
        <v>2.8029999999999999E-3</v>
      </c>
    </row>
    <row r="547" spans="1:10" s="16" customFormat="1" ht="63.75" x14ac:dyDescent="0.2">
      <c r="A547" s="20">
        <v>535</v>
      </c>
      <c r="B547" s="13" t="s">
        <v>855</v>
      </c>
      <c r="C547" s="13" t="s">
        <v>909</v>
      </c>
      <c r="D547" s="13" t="s">
        <v>569</v>
      </c>
      <c r="E547" s="13">
        <v>379.57</v>
      </c>
      <c r="F547" s="13">
        <v>379.57</v>
      </c>
      <c r="G547" s="13" t="s">
        <v>569</v>
      </c>
      <c r="H547" s="21">
        <v>1.15E-2</v>
      </c>
      <c r="I547" s="21">
        <v>8.9629999999999987E-3</v>
      </c>
      <c r="J547" s="8">
        <f t="shared" si="10"/>
        <v>2.5370000000000011E-3</v>
      </c>
    </row>
    <row r="548" spans="1:10" s="16" customFormat="1" ht="51" x14ac:dyDescent="0.2">
      <c r="A548" s="20">
        <v>536</v>
      </c>
      <c r="B548" s="13" t="s">
        <v>855</v>
      </c>
      <c r="C548" s="13" t="s">
        <v>909</v>
      </c>
      <c r="D548" s="13" t="s">
        <v>570</v>
      </c>
      <c r="E548" s="13">
        <v>379.57</v>
      </c>
      <c r="F548" s="13">
        <v>379.57</v>
      </c>
      <c r="G548" s="13" t="s">
        <v>570</v>
      </c>
      <c r="H548" s="21">
        <v>4.3E-3</v>
      </c>
      <c r="I548" s="21">
        <v>4.4180000000000001E-3</v>
      </c>
      <c r="J548" s="8">
        <f t="shared" si="10"/>
        <v>-1.1800000000000005E-4</v>
      </c>
    </row>
    <row r="549" spans="1:10" s="16" customFormat="1" ht="51" x14ac:dyDescent="0.2">
      <c r="A549" s="20">
        <v>537</v>
      </c>
      <c r="B549" s="13" t="s">
        <v>855</v>
      </c>
      <c r="C549" s="13" t="s">
        <v>909</v>
      </c>
      <c r="D549" s="13" t="s">
        <v>571</v>
      </c>
      <c r="E549" s="13">
        <v>379.57</v>
      </c>
      <c r="F549" s="13">
        <v>379.57</v>
      </c>
      <c r="G549" s="13" t="s">
        <v>571</v>
      </c>
      <c r="H549" s="21">
        <v>0.01</v>
      </c>
      <c r="I549" s="21">
        <v>1.2055E-2</v>
      </c>
      <c r="J549" s="8">
        <f t="shared" si="10"/>
        <v>-2.0549999999999995E-3</v>
      </c>
    </row>
    <row r="550" spans="1:10" s="16" customFormat="1" ht="51" x14ac:dyDescent="0.2">
      <c r="A550" s="20">
        <v>538</v>
      </c>
      <c r="B550" s="13" t="s">
        <v>855</v>
      </c>
      <c r="C550" s="13" t="s">
        <v>909</v>
      </c>
      <c r="D550" s="13" t="s">
        <v>572</v>
      </c>
      <c r="E550" s="13">
        <v>379.57</v>
      </c>
      <c r="F550" s="13">
        <v>379.57</v>
      </c>
      <c r="G550" s="13" t="s">
        <v>572</v>
      </c>
      <c r="H550" s="21">
        <v>3.7269999999999998E-3</v>
      </c>
      <c r="I550" s="21">
        <v>3.2820000000000002E-3</v>
      </c>
      <c r="J550" s="8">
        <f t="shared" si="10"/>
        <v>4.4499999999999965E-4</v>
      </c>
    </row>
    <row r="551" spans="1:10" s="16" customFormat="1" ht="51" x14ac:dyDescent="0.2">
      <c r="A551" s="20">
        <v>539</v>
      </c>
      <c r="B551" s="13" t="s">
        <v>855</v>
      </c>
      <c r="C551" s="13" t="s">
        <v>909</v>
      </c>
      <c r="D551" s="13" t="s">
        <v>852</v>
      </c>
      <c r="E551" s="13">
        <v>379.57</v>
      </c>
      <c r="F551" s="13">
        <v>379.57</v>
      </c>
      <c r="G551" s="13" t="s">
        <v>852</v>
      </c>
      <c r="H551" s="21">
        <v>5.0000000000000001E-3</v>
      </c>
      <c r="I551" s="21">
        <v>1.9580000000000001E-3</v>
      </c>
      <c r="J551" s="8">
        <f t="shared" si="10"/>
        <v>3.042E-3</v>
      </c>
    </row>
    <row r="552" spans="1:10" s="16" customFormat="1" ht="51" x14ac:dyDescent="0.2">
      <c r="A552" s="20">
        <v>540</v>
      </c>
      <c r="B552" s="13" t="s">
        <v>855</v>
      </c>
      <c r="C552" s="13" t="s">
        <v>909</v>
      </c>
      <c r="D552" s="13" t="s">
        <v>574</v>
      </c>
      <c r="E552" s="13">
        <v>379.57</v>
      </c>
      <c r="F552" s="13">
        <v>379.57</v>
      </c>
      <c r="G552" s="13" t="s">
        <v>574</v>
      </c>
      <c r="H552" s="21">
        <v>7.0000000000000001E-3</v>
      </c>
      <c r="I552" s="21">
        <v>5.9439999999999996E-3</v>
      </c>
      <c r="J552" s="8">
        <f t="shared" si="10"/>
        <v>1.0560000000000005E-3</v>
      </c>
    </row>
    <row r="553" spans="1:10" s="16" customFormat="1" ht="63.75" x14ac:dyDescent="0.2">
      <c r="A553" s="20">
        <v>541</v>
      </c>
      <c r="B553" s="13" t="s">
        <v>855</v>
      </c>
      <c r="C553" s="13" t="s">
        <v>909</v>
      </c>
      <c r="D553" s="13" t="s">
        <v>575</v>
      </c>
      <c r="E553" s="13">
        <v>379.57</v>
      </c>
      <c r="F553" s="13">
        <v>379.57</v>
      </c>
      <c r="G553" s="13" t="s">
        <v>575</v>
      </c>
      <c r="H553" s="21">
        <v>7.0000000000000001E-3</v>
      </c>
      <c r="I553" s="21">
        <v>7.0369999999999999E-3</v>
      </c>
      <c r="J553" s="8">
        <f t="shared" si="10"/>
        <v>-3.6999999999999707E-5</v>
      </c>
    </row>
    <row r="554" spans="1:10" s="16" customFormat="1" ht="51" x14ac:dyDescent="0.2">
      <c r="A554" s="20">
        <v>542</v>
      </c>
      <c r="B554" s="13" t="s">
        <v>855</v>
      </c>
      <c r="C554" s="13" t="s">
        <v>909</v>
      </c>
      <c r="D554" s="13" t="s">
        <v>576</v>
      </c>
      <c r="E554" s="13">
        <v>379.57</v>
      </c>
      <c r="F554" s="13">
        <v>379.57</v>
      </c>
      <c r="G554" s="13" t="s">
        <v>576</v>
      </c>
      <c r="H554" s="21">
        <v>1.7999999999999999E-2</v>
      </c>
      <c r="I554" s="21">
        <v>2.0052E-2</v>
      </c>
      <c r="J554" s="8">
        <f t="shared" si="10"/>
        <v>-2.0520000000000017E-3</v>
      </c>
    </row>
    <row r="555" spans="1:10" s="16" customFormat="1" ht="63.75" x14ac:dyDescent="0.2">
      <c r="A555" s="20">
        <v>543</v>
      </c>
      <c r="B555" s="13" t="s">
        <v>855</v>
      </c>
      <c r="C555" s="13" t="s">
        <v>909</v>
      </c>
      <c r="D555" s="13" t="s">
        <v>577</v>
      </c>
      <c r="E555" s="13">
        <v>379.57</v>
      </c>
      <c r="F555" s="13">
        <v>379.57</v>
      </c>
      <c r="G555" s="13" t="s">
        <v>577</v>
      </c>
      <c r="H555" s="21">
        <v>1.6500000000000001E-2</v>
      </c>
      <c r="I555" s="21">
        <v>1.6012000000000002E-2</v>
      </c>
      <c r="J555" s="8">
        <f t="shared" si="10"/>
        <v>4.8799999999999885E-4</v>
      </c>
    </row>
    <row r="556" spans="1:10" s="16" customFormat="1" ht="63.75" x14ac:dyDescent="0.2">
      <c r="A556" s="20">
        <v>544</v>
      </c>
      <c r="B556" s="13" t="s">
        <v>855</v>
      </c>
      <c r="C556" s="13" t="s">
        <v>909</v>
      </c>
      <c r="D556" s="13" t="s">
        <v>578</v>
      </c>
      <c r="E556" s="13">
        <v>379.57</v>
      </c>
      <c r="F556" s="13">
        <v>379.57</v>
      </c>
      <c r="G556" s="13" t="s">
        <v>578</v>
      </c>
      <c r="H556" s="21">
        <v>0.01</v>
      </c>
      <c r="I556" s="21">
        <v>6.0660000000000002E-3</v>
      </c>
      <c r="J556" s="8">
        <f t="shared" si="10"/>
        <v>3.934E-3</v>
      </c>
    </row>
    <row r="557" spans="1:10" s="16" customFormat="1" ht="51" x14ac:dyDescent="0.2">
      <c r="A557" s="20">
        <v>545</v>
      </c>
      <c r="B557" s="13" t="s">
        <v>855</v>
      </c>
      <c r="C557" s="13" t="s">
        <v>909</v>
      </c>
      <c r="D557" s="13" t="s">
        <v>579</v>
      </c>
      <c r="E557" s="13">
        <v>379.57</v>
      </c>
      <c r="F557" s="13">
        <v>379.57</v>
      </c>
      <c r="G557" s="13" t="s">
        <v>226</v>
      </c>
      <c r="H557" s="21">
        <v>8.0000000000000002E-3</v>
      </c>
      <c r="I557" s="21">
        <v>8.0000000000000002E-3</v>
      </c>
      <c r="J557" s="8">
        <f t="shared" ref="J557:J608" si="11">H557-I557</f>
        <v>0</v>
      </c>
    </row>
    <row r="558" spans="1:10" s="16" customFormat="1" ht="51" x14ac:dyDescent="0.2">
      <c r="A558" s="20">
        <v>546</v>
      </c>
      <c r="B558" s="13" t="s">
        <v>855</v>
      </c>
      <c r="C558" s="13" t="s">
        <v>909</v>
      </c>
      <c r="D558" s="13" t="s">
        <v>580</v>
      </c>
      <c r="E558" s="13">
        <v>379.57</v>
      </c>
      <c r="F558" s="13">
        <v>379.57</v>
      </c>
      <c r="G558" s="13" t="s">
        <v>580</v>
      </c>
      <c r="H558" s="21">
        <v>6.0000000000000001E-3</v>
      </c>
      <c r="I558" s="21">
        <v>4.6680000000000003E-3</v>
      </c>
      <c r="J558" s="8">
        <f t="shared" si="11"/>
        <v>1.3319999999999999E-3</v>
      </c>
    </row>
    <row r="559" spans="1:10" s="16" customFormat="1" ht="51" x14ac:dyDescent="0.2">
      <c r="A559" s="20">
        <v>547</v>
      </c>
      <c r="B559" s="13" t="s">
        <v>855</v>
      </c>
      <c r="C559" s="13" t="s">
        <v>909</v>
      </c>
      <c r="D559" s="13" t="s">
        <v>581</v>
      </c>
      <c r="E559" s="13">
        <v>379.57</v>
      </c>
      <c r="F559" s="13">
        <v>379.57</v>
      </c>
      <c r="G559" s="13" t="s">
        <v>581</v>
      </c>
      <c r="H559" s="21">
        <v>0.01</v>
      </c>
      <c r="I559" s="21">
        <v>1.1031000000000001E-2</v>
      </c>
      <c r="J559" s="8">
        <f t="shared" si="11"/>
        <v>-1.0310000000000007E-3</v>
      </c>
    </row>
    <row r="560" spans="1:10" s="16" customFormat="1" ht="51" x14ac:dyDescent="0.2">
      <c r="A560" s="20">
        <v>548</v>
      </c>
      <c r="B560" s="13" t="s">
        <v>855</v>
      </c>
      <c r="C560" s="13" t="s">
        <v>909</v>
      </c>
      <c r="D560" s="13" t="s">
        <v>582</v>
      </c>
      <c r="E560" s="13">
        <v>379.57</v>
      </c>
      <c r="F560" s="13">
        <v>379.57</v>
      </c>
      <c r="G560" s="13" t="s">
        <v>582</v>
      </c>
      <c r="H560" s="21">
        <v>1.2E-2</v>
      </c>
      <c r="I560" s="21">
        <v>1.0537000000000001E-2</v>
      </c>
      <c r="J560" s="8">
        <f t="shared" si="11"/>
        <v>1.462999999999999E-3</v>
      </c>
    </row>
    <row r="561" spans="1:10" s="16" customFormat="1" ht="51" x14ac:dyDescent="0.2">
      <c r="A561" s="20">
        <v>549</v>
      </c>
      <c r="B561" s="13" t="s">
        <v>855</v>
      </c>
      <c r="C561" s="13" t="s">
        <v>909</v>
      </c>
      <c r="D561" s="13" t="s">
        <v>583</v>
      </c>
      <c r="E561" s="13">
        <v>379.57</v>
      </c>
      <c r="F561" s="13">
        <v>379.57</v>
      </c>
      <c r="G561" s="13" t="s">
        <v>583</v>
      </c>
      <c r="H561" s="21">
        <v>0.01</v>
      </c>
      <c r="I561" s="21">
        <v>8.4419999999999999E-3</v>
      </c>
      <c r="J561" s="8">
        <f t="shared" si="11"/>
        <v>1.5580000000000004E-3</v>
      </c>
    </row>
    <row r="562" spans="1:10" s="16" customFormat="1" ht="51" x14ac:dyDescent="0.2">
      <c r="A562" s="20">
        <v>550</v>
      </c>
      <c r="B562" s="13" t="s">
        <v>855</v>
      </c>
      <c r="C562" s="13" t="s">
        <v>909</v>
      </c>
      <c r="D562" s="13" t="s">
        <v>584</v>
      </c>
      <c r="E562" s="13">
        <v>379.57</v>
      </c>
      <c r="F562" s="13">
        <v>379.57</v>
      </c>
      <c r="G562" s="13" t="s">
        <v>584</v>
      </c>
      <c r="H562" s="21">
        <v>6.0000000000000001E-3</v>
      </c>
      <c r="I562" s="21">
        <v>8.8059999999999996E-3</v>
      </c>
      <c r="J562" s="8">
        <f t="shared" si="11"/>
        <v>-2.8059999999999995E-3</v>
      </c>
    </row>
    <row r="563" spans="1:10" s="16" customFormat="1" ht="51" x14ac:dyDescent="0.2">
      <c r="A563" s="20">
        <v>551</v>
      </c>
      <c r="B563" s="13" t="s">
        <v>855</v>
      </c>
      <c r="C563" s="13" t="s">
        <v>909</v>
      </c>
      <c r="D563" s="13" t="s">
        <v>585</v>
      </c>
      <c r="E563" s="13">
        <v>379.57</v>
      </c>
      <c r="F563" s="13">
        <v>379.57</v>
      </c>
      <c r="G563" s="13" t="s">
        <v>585</v>
      </c>
      <c r="H563" s="21">
        <v>8.0000000000000002E-3</v>
      </c>
      <c r="I563" s="21">
        <v>8.319E-3</v>
      </c>
      <c r="J563" s="8">
        <f t="shared" si="11"/>
        <v>-3.1899999999999984E-4</v>
      </c>
    </row>
    <row r="564" spans="1:10" ht="51" x14ac:dyDescent="0.2">
      <c r="A564" s="20">
        <v>552</v>
      </c>
      <c r="B564" s="13" t="s">
        <v>855</v>
      </c>
      <c r="C564" s="13" t="s">
        <v>909</v>
      </c>
      <c r="D564" s="13" t="s">
        <v>803</v>
      </c>
      <c r="E564" s="13">
        <v>379.57</v>
      </c>
      <c r="F564" s="13">
        <v>379.57</v>
      </c>
      <c r="G564" s="13" t="s">
        <v>803</v>
      </c>
      <c r="H564" s="21">
        <v>1E-3</v>
      </c>
      <c r="I564" s="21">
        <v>1.403E-3</v>
      </c>
      <c r="J564" s="8">
        <f t="shared" si="11"/>
        <v>-4.0299999999999993E-4</v>
      </c>
    </row>
    <row r="565" spans="1:10" ht="51" x14ac:dyDescent="0.2">
      <c r="A565" s="20">
        <v>553</v>
      </c>
      <c r="B565" s="13" t="s">
        <v>855</v>
      </c>
      <c r="C565" s="13" t="s">
        <v>909</v>
      </c>
      <c r="D565" s="13" t="s">
        <v>586</v>
      </c>
      <c r="E565" s="13">
        <v>379.57</v>
      </c>
      <c r="F565" s="13">
        <v>379.57</v>
      </c>
      <c r="G565" s="13" t="s">
        <v>234</v>
      </c>
      <c r="H565" s="21">
        <v>2.1999999999999999E-2</v>
      </c>
      <c r="I565" s="21">
        <v>1.0289999999999999E-2</v>
      </c>
      <c r="J565" s="8">
        <f t="shared" si="11"/>
        <v>1.171E-2</v>
      </c>
    </row>
    <row r="566" spans="1:10" ht="51" x14ac:dyDescent="0.2">
      <c r="A566" s="20">
        <v>554</v>
      </c>
      <c r="B566" s="13" t="s">
        <v>855</v>
      </c>
      <c r="C566" s="13" t="s">
        <v>909</v>
      </c>
      <c r="D566" s="13" t="s">
        <v>587</v>
      </c>
      <c r="E566" s="13">
        <v>379.57</v>
      </c>
      <c r="F566" s="13">
        <v>379.57</v>
      </c>
      <c r="G566" s="13" t="s">
        <v>234</v>
      </c>
      <c r="H566" s="21">
        <v>7.4999999999999997E-3</v>
      </c>
      <c r="I566" s="21">
        <v>5.2830000000000004E-3</v>
      </c>
      <c r="J566" s="8">
        <f t="shared" si="11"/>
        <v>2.2169999999999994E-3</v>
      </c>
    </row>
    <row r="567" spans="1:10" ht="51" x14ac:dyDescent="0.2">
      <c r="A567" s="20">
        <v>555</v>
      </c>
      <c r="B567" s="13" t="s">
        <v>855</v>
      </c>
      <c r="C567" s="13" t="s">
        <v>909</v>
      </c>
      <c r="D567" s="13" t="s">
        <v>588</v>
      </c>
      <c r="E567" s="13">
        <v>379.57</v>
      </c>
      <c r="F567" s="13">
        <v>379.57</v>
      </c>
      <c r="G567" s="13" t="s">
        <v>588</v>
      </c>
      <c r="H567" s="21">
        <v>3.0000000000000001E-3</v>
      </c>
      <c r="I567" s="21">
        <v>1.766E-3</v>
      </c>
      <c r="J567" s="8">
        <f t="shared" si="11"/>
        <v>1.2340000000000001E-3</v>
      </c>
    </row>
    <row r="568" spans="1:10" ht="51" x14ac:dyDescent="0.2">
      <c r="A568" s="20">
        <v>556</v>
      </c>
      <c r="B568" s="13" t="s">
        <v>855</v>
      </c>
      <c r="C568" s="13" t="s">
        <v>909</v>
      </c>
      <c r="D568" s="13" t="s">
        <v>589</v>
      </c>
      <c r="E568" s="13">
        <v>379.57</v>
      </c>
      <c r="F568" s="13">
        <v>379.57</v>
      </c>
      <c r="G568" s="13" t="s">
        <v>589</v>
      </c>
      <c r="H568" s="21">
        <v>5.0000000000000001E-3</v>
      </c>
      <c r="I568" s="21">
        <v>5.3569999999999998E-3</v>
      </c>
      <c r="J568" s="8">
        <f t="shared" si="11"/>
        <v>-3.5699999999999968E-4</v>
      </c>
    </row>
    <row r="569" spans="1:10" ht="51" x14ac:dyDescent="0.2">
      <c r="A569" s="20">
        <v>557</v>
      </c>
      <c r="B569" s="13" t="s">
        <v>855</v>
      </c>
      <c r="C569" s="13" t="s">
        <v>909</v>
      </c>
      <c r="D569" s="13" t="s">
        <v>590</v>
      </c>
      <c r="E569" s="13">
        <v>379.57</v>
      </c>
      <c r="F569" s="13">
        <v>379.57</v>
      </c>
      <c r="G569" s="13" t="s">
        <v>590</v>
      </c>
      <c r="H569" s="21">
        <v>1.2999999999999999E-2</v>
      </c>
      <c r="I569" s="21">
        <v>1.247E-2</v>
      </c>
      <c r="J569" s="8">
        <f t="shared" si="11"/>
        <v>5.2999999999999922E-4</v>
      </c>
    </row>
    <row r="570" spans="1:10" ht="51" x14ac:dyDescent="0.2">
      <c r="A570" s="20">
        <v>558</v>
      </c>
      <c r="B570" s="13" t="s">
        <v>855</v>
      </c>
      <c r="C570" s="13" t="s">
        <v>909</v>
      </c>
      <c r="D570" s="13" t="s">
        <v>592</v>
      </c>
      <c r="E570" s="13">
        <v>379.57</v>
      </c>
      <c r="F570" s="13">
        <v>379.57</v>
      </c>
      <c r="G570" s="13" t="s">
        <v>592</v>
      </c>
      <c r="H570" s="21">
        <v>7.4999999999999997E-3</v>
      </c>
      <c r="I570" s="21">
        <v>5.3620000000000004E-3</v>
      </c>
      <c r="J570" s="8">
        <f t="shared" si="11"/>
        <v>2.1379999999999993E-3</v>
      </c>
    </row>
    <row r="571" spans="1:10" ht="63.75" x14ac:dyDescent="0.2">
      <c r="A571" s="20">
        <v>559</v>
      </c>
      <c r="B571" s="13" t="s">
        <v>855</v>
      </c>
      <c r="C571" s="13" t="s">
        <v>909</v>
      </c>
      <c r="D571" s="13" t="s">
        <v>594</v>
      </c>
      <c r="E571" s="13">
        <v>379.57</v>
      </c>
      <c r="F571" s="13">
        <v>379.57</v>
      </c>
      <c r="G571" s="13" t="s">
        <v>594</v>
      </c>
      <c r="H571" s="21">
        <v>1.2999999999999999E-2</v>
      </c>
      <c r="I571" s="21">
        <v>1.1794000000000001E-2</v>
      </c>
      <c r="J571" s="8">
        <f t="shared" si="11"/>
        <v>1.2059999999999987E-3</v>
      </c>
    </row>
    <row r="572" spans="1:10" ht="51" x14ac:dyDescent="0.2">
      <c r="A572" s="20">
        <v>560</v>
      </c>
      <c r="B572" s="13" t="s">
        <v>855</v>
      </c>
      <c r="C572" s="13" t="s">
        <v>909</v>
      </c>
      <c r="D572" s="13" t="s">
        <v>595</v>
      </c>
      <c r="E572" s="13">
        <v>379.57</v>
      </c>
      <c r="F572" s="13">
        <v>379.57</v>
      </c>
      <c r="G572" s="13" t="s">
        <v>595</v>
      </c>
      <c r="H572" s="21">
        <v>1.4999999999999999E-2</v>
      </c>
      <c r="I572" s="21">
        <v>1.0563000000000001E-2</v>
      </c>
      <c r="J572" s="8">
        <f t="shared" si="11"/>
        <v>4.4369999999999982E-3</v>
      </c>
    </row>
    <row r="573" spans="1:10" ht="51" x14ac:dyDescent="0.2">
      <c r="A573" s="20">
        <v>561</v>
      </c>
      <c r="B573" s="13" t="s">
        <v>855</v>
      </c>
      <c r="C573" s="13" t="s">
        <v>909</v>
      </c>
      <c r="D573" s="13" t="s">
        <v>596</v>
      </c>
      <c r="E573" s="13">
        <v>379.57</v>
      </c>
      <c r="F573" s="13">
        <v>379.57</v>
      </c>
      <c r="G573" s="13" t="s">
        <v>596</v>
      </c>
      <c r="H573" s="21">
        <v>1.7000000000000001E-2</v>
      </c>
      <c r="I573" s="21">
        <v>1.4343999999999999E-2</v>
      </c>
      <c r="J573" s="8">
        <f t="shared" si="11"/>
        <v>2.6560000000000021E-3</v>
      </c>
    </row>
    <row r="574" spans="1:10" ht="51" x14ac:dyDescent="0.2">
      <c r="A574" s="20">
        <v>562</v>
      </c>
      <c r="B574" s="13" t="s">
        <v>855</v>
      </c>
      <c r="C574" s="13" t="s">
        <v>909</v>
      </c>
      <c r="D574" s="13" t="s">
        <v>597</v>
      </c>
      <c r="E574" s="13">
        <v>379.57</v>
      </c>
      <c r="F574" s="13">
        <v>379.57</v>
      </c>
      <c r="G574" s="13" t="s">
        <v>597</v>
      </c>
      <c r="H574" s="21">
        <v>1.3810000000000001E-2</v>
      </c>
      <c r="I574" s="21">
        <v>1.3523E-2</v>
      </c>
      <c r="J574" s="8">
        <f t="shared" si="11"/>
        <v>2.870000000000008E-4</v>
      </c>
    </row>
    <row r="575" spans="1:10" ht="89.25" x14ac:dyDescent="0.2">
      <c r="A575" s="20">
        <v>563</v>
      </c>
      <c r="B575" s="13" t="s">
        <v>855</v>
      </c>
      <c r="C575" s="13" t="s">
        <v>909</v>
      </c>
      <c r="D575" s="13" t="s">
        <v>598</v>
      </c>
      <c r="E575" s="13">
        <v>379.57</v>
      </c>
      <c r="F575" s="13">
        <v>379.57</v>
      </c>
      <c r="G575" s="13" t="s">
        <v>598</v>
      </c>
      <c r="H575" s="21">
        <v>1.4999999999999999E-2</v>
      </c>
      <c r="I575" s="21">
        <v>1.2686999999999999E-2</v>
      </c>
      <c r="J575" s="8">
        <f t="shared" si="11"/>
        <v>2.3130000000000008E-3</v>
      </c>
    </row>
    <row r="576" spans="1:10" ht="89.25" x14ac:dyDescent="0.2">
      <c r="A576" s="20">
        <v>564</v>
      </c>
      <c r="B576" s="13" t="s">
        <v>855</v>
      </c>
      <c r="C576" s="13" t="s">
        <v>909</v>
      </c>
      <c r="D576" s="13" t="s">
        <v>599</v>
      </c>
      <c r="E576" s="13">
        <v>379.57</v>
      </c>
      <c r="F576" s="13">
        <v>379.57</v>
      </c>
      <c r="G576" s="13" t="s">
        <v>599</v>
      </c>
      <c r="H576" s="21">
        <v>3.0000000000000001E-3</v>
      </c>
      <c r="I576" s="21">
        <v>5.1939999999999998E-3</v>
      </c>
      <c r="J576" s="8">
        <f t="shared" si="11"/>
        <v>-2.1939999999999998E-3</v>
      </c>
    </row>
    <row r="577" spans="1:10" ht="51" x14ac:dyDescent="0.2">
      <c r="A577" s="20">
        <v>565</v>
      </c>
      <c r="B577" s="13" t="s">
        <v>855</v>
      </c>
      <c r="C577" s="13" t="s">
        <v>909</v>
      </c>
      <c r="D577" s="13" t="s">
        <v>600</v>
      </c>
      <c r="E577" s="13">
        <v>379.57</v>
      </c>
      <c r="F577" s="13">
        <v>379.57</v>
      </c>
      <c r="G577" s="13" t="s">
        <v>600</v>
      </c>
      <c r="H577" s="21">
        <v>8.9999999999999993E-3</v>
      </c>
      <c r="I577" s="21">
        <v>9.7230000000000007E-3</v>
      </c>
      <c r="J577" s="8">
        <f t="shared" si="11"/>
        <v>-7.2300000000000142E-4</v>
      </c>
    </row>
    <row r="578" spans="1:10" ht="63.75" x14ac:dyDescent="0.2">
      <c r="A578" s="20">
        <v>566</v>
      </c>
      <c r="B578" s="13" t="s">
        <v>855</v>
      </c>
      <c r="C578" s="13" t="s">
        <v>909</v>
      </c>
      <c r="D578" s="13" t="s">
        <v>601</v>
      </c>
      <c r="E578" s="13">
        <v>379.57</v>
      </c>
      <c r="F578" s="13">
        <v>379.57</v>
      </c>
      <c r="G578" s="13" t="s">
        <v>601</v>
      </c>
      <c r="H578" s="21">
        <v>1.4E-2</v>
      </c>
      <c r="I578" s="21">
        <v>1.2E-2</v>
      </c>
      <c r="J578" s="8">
        <f t="shared" si="11"/>
        <v>2E-3</v>
      </c>
    </row>
    <row r="579" spans="1:10" ht="51" x14ac:dyDescent="0.2">
      <c r="A579" s="20">
        <v>567</v>
      </c>
      <c r="B579" s="13" t="s">
        <v>855</v>
      </c>
      <c r="C579" s="13" t="s">
        <v>909</v>
      </c>
      <c r="D579" s="13" t="s">
        <v>603</v>
      </c>
      <c r="E579" s="13">
        <v>379.57</v>
      </c>
      <c r="F579" s="13">
        <v>379.57</v>
      </c>
      <c r="G579" s="13" t="s">
        <v>603</v>
      </c>
      <c r="H579" s="21">
        <v>3.4000000000000002E-2</v>
      </c>
      <c r="I579" s="21">
        <v>9.4890000000000009E-3</v>
      </c>
      <c r="J579" s="8">
        <f t="shared" si="11"/>
        <v>2.4511000000000002E-2</v>
      </c>
    </row>
    <row r="580" spans="1:10" ht="51" x14ac:dyDescent="0.2">
      <c r="A580" s="20">
        <v>568</v>
      </c>
      <c r="B580" s="13" t="s">
        <v>855</v>
      </c>
      <c r="C580" s="13" t="s">
        <v>909</v>
      </c>
      <c r="D580" s="13" t="s">
        <v>254</v>
      </c>
      <c r="E580" s="13">
        <v>379.57</v>
      </c>
      <c r="F580" s="13">
        <v>379.57</v>
      </c>
      <c r="G580" s="13" t="s">
        <v>254</v>
      </c>
      <c r="H580" s="21">
        <v>0.02</v>
      </c>
      <c r="I580" s="21">
        <v>1.4051000000000001E-2</v>
      </c>
      <c r="J580" s="8">
        <f t="shared" si="11"/>
        <v>5.9489999999999994E-3</v>
      </c>
    </row>
    <row r="581" spans="1:10" ht="51" x14ac:dyDescent="0.2">
      <c r="A581" s="20">
        <v>569</v>
      </c>
      <c r="B581" s="13" t="s">
        <v>855</v>
      </c>
      <c r="C581" s="13" t="s">
        <v>909</v>
      </c>
      <c r="D581" s="13" t="s">
        <v>604</v>
      </c>
      <c r="E581" s="13">
        <v>379.57</v>
      </c>
      <c r="F581" s="13">
        <v>379.57</v>
      </c>
      <c r="G581" s="13" t="s">
        <v>604</v>
      </c>
      <c r="H581" s="21">
        <v>4.0000000000000001E-3</v>
      </c>
      <c r="I581" s="21">
        <v>2.9500000000000004E-3</v>
      </c>
      <c r="J581" s="8">
        <f t="shared" si="11"/>
        <v>1.0499999999999997E-3</v>
      </c>
    </row>
    <row r="582" spans="1:10" ht="51" x14ac:dyDescent="0.2">
      <c r="A582" s="20">
        <v>570</v>
      </c>
      <c r="B582" s="13" t="s">
        <v>855</v>
      </c>
      <c r="C582" s="13" t="s">
        <v>909</v>
      </c>
      <c r="D582" s="13" t="s">
        <v>605</v>
      </c>
      <c r="E582" s="13">
        <v>379.57</v>
      </c>
      <c r="F582" s="13">
        <v>379.57</v>
      </c>
      <c r="G582" s="13" t="s">
        <v>605</v>
      </c>
      <c r="H582" s="21">
        <v>6.0000000000000001E-3</v>
      </c>
      <c r="I582" s="21">
        <v>6.5719999999999997E-3</v>
      </c>
      <c r="J582" s="8">
        <f t="shared" si="11"/>
        <v>-5.7199999999999959E-4</v>
      </c>
    </row>
    <row r="583" spans="1:10" ht="63.75" x14ac:dyDescent="0.2">
      <c r="A583" s="20">
        <v>571</v>
      </c>
      <c r="B583" s="13" t="s">
        <v>855</v>
      </c>
      <c r="C583" s="13" t="s">
        <v>909</v>
      </c>
      <c r="D583" s="13" t="s">
        <v>259</v>
      </c>
      <c r="E583" s="13">
        <v>379.57</v>
      </c>
      <c r="F583" s="13">
        <v>379.57</v>
      </c>
      <c r="G583" s="13" t="s">
        <v>256</v>
      </c>
      <c r="H583" s="21">
        <v>2.1999999999999999E-2</v>
      </c>
      <c r="I583" s="21">
        <v>1.1679999999999999E-2</v>
      </c>
      <c r="J583" s="8">
        <f t="shared" si="11"/>
        <v>1.0319999999999999E-2</v>
      </c>
    </row>
    <row r="584" spans="1:10" ht="51" x14ac:dyDescent="0.2">
      <c r="A584" s="20">
        <v>572</v>
      </c>
      <c r="B584" s="13" t="s">
        <v>855</v>
      </c>
      <c r="C584" s="13" t="s">
        <v>909</v>
      </c>
      <c r="D584" s="13" t="s">
        <v>875</v>
      </c>
      <c r="E584" s="13">
        <v>379.57</v>
      </c>
      <c r="F584" s="13">
        <v>379.57</v>
      </c>
      <c r="G584" s="13" t="s">
        <v>845</v>
      </c>
      <c r="H584" s="21">
        <v>3.2600000000000004E-2</v>
      </c>
      <c r="I584" s="21">
        <v>0</v>
      </c>
      <c r="J584" s="8">
        <f t="shared" si="11"/>
        <v>3.2600000000000004E-2</v>
      </c>
    </row>
    <row r="585" spans="1:10" ht="51" x14ac:dyDescent="0.2">
      <c r="A585" s="20">
        <v>573</v>
      </c>
      <c r="B585" s="13" t="s">
        <v>855</v>
      </c>
      <c r="C585" s="13" t="s">
        <v>909</v>
      </c>
      <c r="D585" s="13" t="s">
        <v>606</v>
      </c>
      <c r="E585" s="13">
        <v>379.57</v>
      </c>
      <c r="F585" s="13">
        <v>379.57</v>
      </c>
      <c r="G585" s="13" t="s">
        <v>606</v>
      </c>
      <c r="H585" s="21">
        <v>2.1999999999999999E-2</v>
      </c>
      <c r="I585" s="21">
        <v>1.5375999999999999E-2</v>
      </c>
      <c r="J585" s="8">
        <f t="shared" si="11"/>
        <v>6.6239999999999997E-3</v>
      </c>
    </row>
    <row r="586" spans="1:10" ht="51" x14ac:dyDescent="0.2">
      <c r="A586" s="20">
        <v>574</v>
      </c>
      <c r="B586" s="13" t="s">
        <v>855</v>
      </c>
      <c r="C586" s="13" t="s">
        <v>909</v>
      </c>
      <c r="D586" s="13" t="s">
        <v>607</v>
      </c>
      <c r="E586" s="13">
        <v>379.57</v>
      </c>
      <c r="F586" s="13">
        <v>379.57</v>
      </c>
      <c r="G586" s="13" t="s">
        <v>607</v>
      </c>
      <c r="H586" s="21">
        <v>7.0000000000000007E-5</v>
      </c>
      <c r="I586" s="21">
        <v>0</v>
      </c>
      <c r="J586" s="8">
        <f t="shared" si="11"/>
        <v>7.0000000000000007E-5</v>
      </c>
    </row>
    <row r="587" spans="1:10" ht="51" x14ac:dyDescent="0.2">
      <c r="A587" s="20">
        <v>575</v>
      </c>
      <c r="B587" s="13" t="s">
        <v>855</v>
      </c>
      <c r="C587" s="13" t="s">
        <v>909</v>
      </c>
      <c r="D587" s="13" t="s">
        <v>608</v>
      </c>
      <c r="E587" s="13">
        <v>379.57</v>
      </c>
      <c r="F587" s="13">
        <v>379.57</v>
      </c>
      <c r="G587" s="13" t="s">
        <v>608</v>
      </c>
      <c r="H587" s="21">
        <v>7.0000000000000001E-3</v>
      </c>
      <c r="I587" s="21">
        <v>7.3470000000000002E-3</v>
      </c>
      <c r="J587" s="8">
        <f t="shared" si="11"/>
        <v>-3.4700000000000009E-4</v>
      </c>
    </row>
    <row r="588" spans="1:10" ht="63.75" x14ac:dyDescent="0.2">
      <c r="A588" s="20">
        <v>576</v>
      </c>
      <c r="B588" s="13" t="s">
        <v>855</v>
      </c>
      <c r="C588" s="13" t="s">
        <v>909</v>
      </c>
      <c r="D588" s="13" t="s">
        <v>610</v>
      </c>
      <c r="E588" s="13">
        <v>379.57</v>
      </c>
      <c r="F588" s="13">
        <v>379.57</v>
      </c>
      <c r="G588" s="13" t="s">
        <v>610</v>
      </c>
      <c r="H588" s="21">
        <v>6.4999999999999997E-3</v>
      </c>
      <c r="I588" s="21">
        <v>8.9490000000000004E-3</v>
      </c>
      <c r="J588" s="8">
        <f t="shared" si="11"/>
        <v>-2.4490000000000007E-3</v>
      </c>
    </row>
    <row r="589" spans="1:10" ht="51" x14ac:dyDescent="0.2">
      <c r="A589" s="20">
        <v>577</v>
      </c>
      <c r="B589" s="13" t="s">
        <v>855</v>
      </c>
      <c r="C589" s="13" t="s">
        <v>909</v>
      </c>
      <c r="D589" s="13" t="s">
        <v>613</v>
      </c>
      <c r="E589" s="13">
        <v>379.57</v>
      </c>
      <c r="F589" s="13">
        <v>379.57</v>
      </c>
      <c r="G589" s="13" t="s">
        <v>612</v>
      </c>
      <c r="H589" s="21">
        <v>8.9999999999999993E-3</v>
      </c>
      <c r="I589" s="21">
        <v>6.1729999999999997E-3</v>
      </c>
      <c r="J589" s="8">
        <f t="shared" si="11"/>
        <v>2.8269999999999997E-3</v>
      </c>
    </row>
    <row r="590" spans="1:10" ht="51" x14ac:dyDescent="0.2">
      <c r="A590" s="20">
        <v>578</v>
      </c>
      <c r="B590" s="13" t="s">
        <v>855</v>
      </c>
      <c r="C590" s="13" t="s">
        <v>909</v>
      </c>
      <c r="D590" s="13" t="s">
        <v>930</v>
      </c>
      <c r="E590" s="13">
        <v>379.57</v>
      </c>
      <c r="F590" s="13">
        <v>379.57</v>
      </c>
      <c r="G590" s="13" t="s">
        <v>930</v>
      </c>
      <c r="H590" s="21">
        <v>1.3359999999999999E-2</v>
      </c>
      <c r="I590" s="21">
        <v>0</v>
      </c>
      <c r="J590" s="8">
        <f t="shared" si="11"/>
        <v>1.3359999999999999E-2</v>
      </c>
    </row>
    <row r="591" spans="1:10" ht="51" x14ac:dyDescent="0.2">
      <c r="A591" s="20">
        <v>579</v>
      </c>
      <c r="B591" s="13" t="s">
        <v>855</v>
      </c>
      <c r="C591" s="13" t="s">
        <v>909</v>
      </c>
      <c r="D591" s="13" t="s">
        <v>614</v>
      </c>
      <c r="E591" s="13">
        <v>379.57</v>
      </c>
      <c r="F591" s="13">
        <v>379.57</v>
      </c>
      <c r="G591" s="13" t="s">
        <v>265</v>
      </c>
      <c r="H591" s="21">
        <v>0.01</v>
      </c>
      <c r="I591" s="21">
        <v>6.0080000000000003E-3</v>
      </c>
      <c r="J591" s="8">
        <f t="shared" si="11"/>
        <v>3.9919999999999999E-3</v>
      </c>
    </row>
    <row r="592" spans="1:10" ht="76.5" x14ac:dyDescent="0.2">
      <c r="A592" s="20">
        <v>580</v>
      </c>
      <c r="B592" s="13" t="s">
        <v>855</v>
      </c>
      <c r="C592" s="13" t="s">
        <v>909</v>
      </c>
      <c r="D592" s="13" t="s">
        <v>615</v>
      </c>
      <c r="E592" s="13">
        <v>379.57</v>
      </c>
      <c r="F592" s="13">
        <v>379.57</v>
      </c>
      <c r="G592" s="13" t="s">
        <v>615</v>
      </c>
      <c r="H592" s="21">
        <v>1.6640000000000002E-2</v>
      </c>
      <c r="I592" s="21">
        <v>1.2003E-2</v>
      </c>
      <c r="J592" s="8">
        <f t="shared" si="11"/>
        <v>4.6370000000000022E-3</v>
      </c>
    </row>
    <row r="593" spans="1:10" ht="51" x14ac:dyDescent="0.2">
      <c r="A593" s="20">
        <v>581</v>
      </c>
      <c r="B593" s="13" t="s">
        <v>855</v>
      </c>
      <c r="C593" s="13" t="s">
        <v>909</v>
      </c>
      <c r="D593" s="13" t="s">
        <v>616</v>
      </c>
      <c r="E593" s="13">
        <v>379.57</v>
      </c>
      <c r="F593" s="13">
        <v>379.57</v>
      </c>
      <c r="G593" s="13" t="s">
        <v>616</v>
      </c>
      <c r="H593" s="21">
        <v>5.0000000000000001E-3</v>
      </c>
      <c r="I593" s="21">
        <v>4.8840000000000003E-3</v>
      </c>
      <c r="J593" s="8">
        <f t="shared" si="11"/>
        <v>1.1599999999999978E-4</v>
      </c>
    </row>
    <row r="594" spans="1:10" ht="51" x14ac:dyDescent="0.2">
      <c r="A594" s="20">
        <v>582</v>
      </c>
      <c r="B594" s="13" t="s">
        <v>855</v>
      </c>
      <c r="C594" s="13" t="s">
        <v>909</v>
      </c>
      <c r="D594" s="13" t="s">
        <v>617</v>
      </c>
      <c r="E594" s="13">
        <v>379.57</v>
      </c>
      <c r="F594" s="13">
        <v>379.57</v>
      </c>
      <c r="G594" s="13" t="s">
        <v>617</v>
      </c>
      <c r="H594" s="21">
        <v>1.2999999999999999E-2</v>
      </c>
      <c r="I594" s="21">
        <v>1.2402E-2</v>
      </c>
      <c r="J594" s="8">
        <f t="shared" si="11"/>
        <v>5.9799999999999957E-4</v>
      </c>
    </row>
    <row r="595" spans="1:10" ht="51" x14ac:dyDescent="0.2">
      <c r="A595" s="20">
        <v>583</v>
      </c>
      <c r="B595" s="13" t="s">
        <v>855</v>
      </c>
      <c r="C595" s="13" t="s">
        <v>909</v>
      </c>
      <c r="D595" s="13" t="s">
        <v>619</v>
      </c>
      <c r="E595" s="13">
        <v>379.57</v>
      </c>
      <c r="F595" s="13">
        <v>379.57</v>
      </c>
      <c r="G595" s="13" t="s">
        <v>619</v>
      </c>
      <c r="H595" s="21">
        <v>9.4999999999999998E-3</v>
      </c>
      <c r="I595" s="21">
        <v>7.4999999999999997E-3</v>
      </c>
      <c r="J595" s="8">
        <f t="shared" si="11"/>
        <v>2E-3</v>
      </c>
    </row>
    <row r="596" spans="1:10" ht="51" x14ac:dyDescent="0.2">
      <c r="A596" s="20">
        <v>584</v>
      </c>
      <c r="B596" s="13" t="s">
        <v>855</v>
      </c>
      <c r="C596" s="13" t="s">
        <v>909</v>
      </c>
      <c r="D596" s="13" t="s">
        <v>620</v>
      </c>
      <c r="E596" s="13">
        <v>379.57</v>
      </c>
      <c r="F596" s="13">
        <v>379.57</v>
      </c>
      <c r="G596" s="13" t="s">
        <v>620</v>
      </c>
      <c r="H596" s="21">
        <v>1.5E-3</v>
      </c>
      <c r="I596" s="21">
        <v>3.3679999999999999E-3</v>
      </c>
      <c r="J596" s="8">
        <f t="shared" si="11"/>
        <v>-1.8679999999999999E-3</v>
      </c>
    </row>
    <row r="597" spans="1:10" ht="51" x14ac:dyDescent="0.2">
      <c r="A597" s="20">
        <v>585</v>
      </c>
      <c r="B597" s="13" t="s">
        <v>855</v>
      </c>
      <c r="C597" s="13" t="s">
        <v>909</v>
      </c>
      <c r="D597" s="13" t="s">
        <v>621</v>
      </c>
      <c r="E597" s="13">
        <v>379.57</v>
      </c>
      <c r="F597" s="13">
        <v>379.57</v>
      </c>
      <c r="G597" s="13" t="s">
        <v>621</v>
      </c>
      <c r="H597" s="21">
        <v>6.0000000000000001E-3</v>
      </c>
      <c r="I597" s="21">
        <v>5.6100000000000004E-3</v>
      </c>
      <c r="J597" s="8">
        <f t="shared" si="11"/>
        <v>3.8999999999999972E-4</v>
      </c>
    </row>
    <row r="598" spans="1:10" ht="63.75" x14ac:dyDescent="0.2">
      <c r="A598" s="20">
        <v>586</v>
      </c>
      <c r="B598" s="13" t="s">
        <v>855</v>
      </c>
      <c r="C598" s="13" t="s">
        <v>909</v>
      </c>
      <c r="D598" s="13" t="s">
        <v>622</v>
      </c>
      <c r="E598" s="13">
        <v>379.57</v>
      </c>
      <c r="F598" s="13">
        <v>379.57</v>
      </c>
      <c r="G598" s="13" t="s">
        <v>622</v>
      </c>
      <c r="H598" s="21">
        <v>7.4999999999999997E-3</v>
      </c>
      <c r="I598" s="21">
        <v>1.0018000000000001E-2</v>
      </c>
      <c r="J598" s="8">
        <f t="shared" si="11"/>
        <v>-2.5180000000000011E-3</v>
      </c>
    </row>
    <row r="599" spans="1:10" ht="51" x14ac:dyDescent="0.2">
      <c r="A599" s="20">
        <v>587</v>
      </c>
      <c r="B599" s="13" t="s">
        <v>855</v>
      </c>
      <c r="C599" s="13" t="s">
        <v>909</v>
      </c>
      <c r="D599" s="13" t="s">
        <v>623</v>
      </c>
      <c r="E599" s="13">
        <v>379.57</v>
      </c>
      <c r="F599" s="13">
        <v>379.57</v>
      </c>
      <c r="G599" s="13" t="s">
        <v>623</v>
      </c>
      <c r="H599" s="21">
        <v>6.0000000000000001E-3</v>
      </c>
      <c r="I599" s="21">
        <v>4.8780000000000004E-3</v>
      </c>
      <c r="J599" s="8">
        <f t="shared" si="11"/>
        <v>1.1219999999999997E-3</v>
      </c>
    </row>
    <row r="600" spans="1:10" ht="51" x14ac:dyDescent="0.2">
      <c r="A600" s="20">
        <v>588</v>
      </c>
      <c r="B600" s="13" t="s">
        <v>855</v>
      </c>
      <c r="C600" s="13" t="s">
        <v>909</v>
      </c>
      <c r="D600" s="13" t="s">
        <v>624</v>
      </c>
      <c r="E600" s="13">
        <v>379.57</v>
      </c>
      <c r="F600" s="13">
        <v>379.57</v>
      </c>
      <c r="G600" s="13" t="s">
        <v>624</v>
      </c>
      <c r="H600" s="21">
        <v>8.0000000000000002E-3</v>
      </c>
      <c r="I600" s="21">
        <v>7.3600000000000002E-3</v>
      </c>
      <c r="J600" s="8">
        <f t="shared" si="11"/>
        <v>6.3999999999999994E-4</v>
      </c>
    </row>
    <row r="601" spans="1:10" ht="89.25" x14ac:dyDescent="0.2">
      <c r="A601" s="20">
        <v>589</v>
      </c>
      <c r="B601" s="13" t="s">
        <v>855</v>
      </c>
      <c r="C601" s="13" t="s">
        <v>909</v>
      </c>
      <c r="D601" s="13" t="s">
        <v>274</v>
      </c>
      <c r="E601" s="13">
        <v>379.57</v>
      </c>
      <c r="F601" s="13">
        <v>379.57</v>
      </c>
      <c r="G601" s="13" t="s">
        <v>274</v>
      </c>
      <c r="H601" s="21">
        <v>2.5000000000000001E-2</v>
      </c>
      <c r="I601" s="21">
        <v>7.0239999999999999E-3</v>
      </c>
      <c r="J601" s="8">
        <f t="shared" si="11"/>
        <v>1.7976000000000002E-2</v>
      </c>
    </row>
    <row r="602" spans="1:10" ht="51" x14ac:dyDescent="0.2">
      <c r="A602" s="20">
        <v>590</v>
      </c>
      <c r="B602" s="13" t="s">
        <v>855</v>
      </c>
      <c r="C602" s="13" t="s">
        <v>909</v>
      </c>
      <c r="D602" s="13" t="s">
        <v>625</v>
      </c>
      <c r="E602" s="13">
        <v>379.57</v>
      </c>
      <c r="F602" s="13">
        <v>379.57</v>
      </c>
      <c r="G602" s="13" t="s">
        <v>625</v>
      </c>
      <c r="H602" s="21">
        <v>0.02</v>
      </c>
      <c r="I602" s="21">
        <v>1.6995999999999997E-2</v>
      </c>
      <c r="J602" s="8">
        <f t="shared" si="11"/>
        <v>3.0040000000000032E-3</v>
      </c>
    </row>
    <row r="603" spans="1:10" ht="51" x14ac:dyDescent="0.2">
      <c r="A603" s="20">
        <v>591</v>
      </c>
      <c r="B603" s="13" t="s">
        <v>855</v>
      </c>
      <c r="C603" s="13" t="s">
        <v>909</v>
      </c>
      <c r="D603" s="13" t="s">
        <v>853</v>
      </c>
      <c r="E603" s="13">
        <v>379.57</v>
      </c>
      <c r="F603" s="13">
        <v>379.57</v>
      </c>
      <c r="G603" s="13" t="s">
        <v>853</v>
      </c>
      <c r="H603" s="21">
        <v>5.0000000000000001E-3</v>
      </c>
      <c r="I603" s="21">
        <v>4.8170000000000001E-3</v>
      </c>
      <c r="J603" s="8">
        <f t="shared" si="11"/>
        <v>1.83E-4</v>
      </c>
    </row>
    <row r="604" spans="1:10" ht="51" x14ac:dyDescent="0.2">
      <c r="A604" s="20">
        <v>592</v>
      </c>
      <c r="B604" s="13" t="s">
        <v>855</v>
      </c>
      <c r="C604" s="13" t="s">
        <v>909</v>
      </c>
      <c r="D604" s="13" t="s">
        <v>627</v>
      </c>
      <c r="E604" s="13">
        <v>379.57</v>
      </c>
      <c r="F604" s="13">
        <v>379.57</v>
      </c>
      <c r="G604" s="13" t="s">
        <v>627</v>
      </c>
      <c r="H604" s="21">
        <v>1.7999999999999999E-2</v>
      </c>
      <c r="I604" s="21">
        <v>1.388E-2</v>
      </c>
      <c r="J604" s="8">
        <f t="shared" si="11"/>
        <v>4.1199999999999987E-3</v>
      </c>
    </row>
    <row r="605" spans="1:10" ht="51" x14ac:dyDescent="0.2">
      <c r="A605" s="20">
        <v>593</v>
      </c>
      <c r="B605" s="13" t="s">
        <v>855</v>
      </c>
      <c r="C605" s="13" t="s">
        <v>909</v>
      </c>
      <c r="D605" s="13" t="s">
        <v>629</v>
      </c>
      <c r="E605" s="13">
        <v>379.57</v>
      </c>
      <c r="F605" s="13">
        <v>379.57</v>
      </c>
      <c r="G605" s="13" t="s">
        <v>629</v>
      </c>
      <c r="H605" s="21">
        <v>2.5999999999999999E-2</v>
      </c>
      <c r="I605" s="21">
        <v>1.4192999999999999E-2</v>
      </c>
      <c r="J605" s="8">
        <f t="shared" si="11"/>
        <v>1.1807E-2</v>
      </c>
    </row>
    <row r="606" spans="1:10" ht="51" x14ac:dyDescent="0.2">
      <c r="A606" s="20">
        <v>594</v>
      </c>
      <c r="B606" s="13" t="s">
        <v>855</v>
      </c>
      <c r="C606" s="13" t="s">
        <v>909</v>
      </c>
      <c r="D606" s="13" t="s">
        <v>630</v>
      </c>
      <c r="E606" s="13">
        <v>379.57</v>
      </c>
      <c r="F606" s="13">
        <v>379.57</v>
      </c>
      <c r="G606" s="13" t="s">
        <v>630</v>
      </c>
      <c r="H606" s="21">
        <v>0.01</v>
      </c>
      <c r="I606" s="21">
        <v>1.0371E-2</v>
      </c>
      <c r="J606" s="8">
        <f t="shared" si="11"/>
        <v>-3.709999999999998E-4</v>
      </c>
    </row>
    <row r="607" spans="1:10" ht="51" x14ac:dyDescent="0.2">
      <c r="A607" s="20">
        <v>595</v>
      </c>
      <c r="B607" s="13" t="s">
        <v>855</v>
      </c>
      <c r="C607" s="13" t="s">
        <v>909</v>
      </c>
      <c r="D607" s="13" t="s">
        <v>631</v>
      </c>
      <c r="E607" s="13">
        <v>379.57</v>
      </c>
      <c r="F607" s="13">
        <v>379.57</v>
      </c>
      <c r="G607" s="13" t="s">
        <v>631</v>
      </c>
      <c r="H607" s="21">
        <v>2E-3</v>
      </c>
      <c r="I607" s="21">
        <v>3.6739999999999997E-3</v>
      </c>
      <c r="J607" s="8">
        <f t="shared" si="11"/>
        <v>-1.6739999999999997E-3</v>
      </c>
    </row>
    <row r="608" spans="1:10" ht="51" x14ac:dyDescent="0.2">
      <c r="A608" s="20">
        <v>596</v>
      </c>
      <c r="B608" s="13" t="s">
        <v>855</v>
      </c>
      <c r="C608" s="13" t="s">
        <v>909</v>
      </c>
      <c r="D608" s="13" t="s">
        <v>632</v>
      </c>
      <c r="E608" s="13">
        <v>379.57</v>
      </c>
      <c r="F608" s="13">
        <v>379.57</v>
      </c>
      <c r="G608" s="13" t="s">
        <v>632</v>
      </c>
      <c r="H608" s="21">
        <v>1.35E-2</v>
      </c>
      <c r="I608" s="21">
        <v>1.1083000000000001E-2</v>
      </c>
      <c r="J608" s="8">
        <f t="shared" si="11"/>
        <v>2.416999999999999E-3</v>
      </c>
    </row>
    <row r="609" spans="1:10" ht="63.75" x14ac:dyDescent="0.2">
      <c r="A609" s="20">
        <v>597</v>
      </c>
      <c r="B609" s="13" t="s">
        <v>855</v>
      </c>
      <c r="C609" s="13" t="s">
        <v>909</v>
      </c>
      <c r="D609" s="13" t="s">
        <v>633</v>
      </c>
      <c r="E609" s="13">
        <v>379.57</v>
      </c>
      <c r="F609" s="13">
        <v>379.57</v>
      </c>
      <c r="G609" s="13" t="s">
        <v>289</v>
      </c>
      <c r="H609" s="21">
        <v>7.0000000000000001E-3</v>
      </c>
      <c r="I609" s="21">
        <v>8.0749999999999988E-3</v>
      </c>
      <c r="J609" s="8">
        <f t="shared" ref="J609:J660" si="12">H609-I609</f>
        <v>-1.0749999999999987E-3</v>
      </c>
    </row>
    <row r="610" spans="1:10" ht="63.75" x14ac:dyDescent="0.2">
      <c r="A610" s="20">
        <v>598</v>
      </c>
      <c r="B610" s="13" t="s">
        <v>855</v>
      </c>
      <c r="C610" s="13" t="s">
        <v>909</v>
      </c>
      <c r="D610" s="13" t="s">
        <v>634</v>
      </c>
      <c r="E610" s="13">
        <v>379.57</v>
      </c>
      <c r="F610" s="13">
        <v>379.57</v>
      </c>
      <c r="G610" s="13" t="s">
        <v>289</v>
      </c>
      <c r="H610" s="21">
        <v>2E-3</v>
      </c>
      <c r="I610" s="21">
        <v>0</v>
      </c>
      <c r="J610" s="8">
        <f t="shared" si="12"/>
        <v>2E-3</v>
      </c>
    </row>
    <row r="611" spans="1:10" ht="63.75" x14ac:dyDescent="0.2">
      <c r="A611" s="20">
        <v>599</v>
      </c>
      <c r="B611" s="13" t="s">
        <v>855</v>
      </c>
      <c r="C611" s="13" t="s">
        <v>909</v>
      </c>
      <c r="D611" s="13" t="s">
        <v>635</v>
      </c>
      <c r="E611" s="13">
        <v>379.57</v>
      </c>
      <c r="F611" s="13">
        <v>379.57</v>
      </c>
      <c r="G611" s="13" t="s">
        <v>289</v>
      </c>
      <c r="H611" s="21">
        <v>6.0000000000000001E-3</v>
      </c>
      <c r="I611" s="21">
        <v>6.881E-3</v>
      </c>
      <c r="J611" s="8">
        <f t="shared" si="12"/>
        <v>-8.8099999999999984E-4</v>
      </c>
    </row>
    <row r="612" spans="1:10" ht="63.75" x14ac:dyDescent="0.2">
      <c r="A612" s="20">
        <v>600</v>
      </c>
      <c r="B612" s="13" t="s">
        <v>855</v>
      </c>
      <c r="C612" s="13" t="s">
        <v>909</v>
      </c>
      <c r="D612" s="13" t="s">
        <v>636</v>
      </c>
      <c r="E612" s="13">
        <v>379.57</v>
      </c>
      <c r="F612" s="13">
        <v>379.57</v>
      </c>
      <c r="G612" s="13" t="s">
        <v>636</v>
      </c>
      <c r="H612" s="21">
        <v>0.02</v>
      </c>
      <c r="I612" s="21">
        <v>9.9399999999999992E-3</v>
      </c>
      <c r="J612" s="8">
        <f t="shared" si="12"/>
        <v>1.0060000000000001E-2</v>
      </c>
    </row>
    <row r="613" spans="1:10" ht="40.9" customHeight="1" x14ac:dyDescent="0.2">
      <c r="A613" s="20">
        <v>601</v>
      </c>
      <c r="B613" s="13" t="s">
        <v>855</v>
      </c>
      <c r="C613" s="13" t="s">
        <v>909</v>
      </c>
      <c r="D613" s="13" t="s">
        <v>637</v>
      </c>
      <c r="E613" s="13">
        <v>379.57</v>
      </c>
      <c r="F613" s="13">
        <v>379.57</v>
      </c>
      <c r="G613" s="13" t="s">
        <v>637</v>
      </c>
      <c r="H613" s="21">
        <v>0.01</v>
      </c>
      <c r="I613" s="21">
        <v>0.01</v>
      </c>
      <c r="J613" s="8">
        <f t="shared" si="12"/>
        <v>0</v>
      </c>
    </row>
    <row r="614" spans="1:10" ht="51" x14ac:dyDescent="0.2">
      <c r="A614" s="20">
        <v>602</v>
      </c>
      <c r="B614" s="13" t="s">
        <v>855</v>
      </c>
      <c r="C614" s="13" t="s">
        <v>909</v>
      </c>
      <c r="D614" s="13" t="s">
        <v>818</v>
      </c>
      <c r="E614" s="13">
        <v>379.57</v>
      </c>
      <c r="F614" s="13">
        <v>379.57</v>
      </c>
      <c r="G614" s="13" t="s">
        <v>818</v>
      </c>
      <c r="H614" s="21">
        <v>1E-3</v>
      </c>
      <c r="I614" s="21">
        <v>3.2810000000000001E-3</v>
      </c>
      <c r="J614" s="8">
        <f t="shared" si="12"/>
        <v>-2.281E-3</v>
      </c>
    </row>
    <row r="615" spans="1:10" ht="51" x14ac:dyDescent="0.2">
      <c r="A615" s="20">
        <v>603</v>
      </c>
      <c r="B615" s="13" t="s">
        <v>855</v>
      </c>
      <c r="C615" s="13" t="s">
        <v>909</v>
      </c>
      <c r="D615" s="13" t="s">
        <v>638</v>
      </c>
      <c r="E615" s="13">
        <v>379.57</v>
      </c>
      <c r="F615" s="13">
        <v>379.57</v>
      </c>
      <c r="G615" s="13" t="s">
        <v>638</v>
      </c>
      <c r="H615" s="21">
        <v>7.0000000000000001E-3</v>
      </c>
      <c r="I615" s="21">
        <v>8.9730000000000001E-3</v>
      </c>
      <c r="J615" s="8">
        <f t="shared" si="12"/>
        <v>-1.9729999999999999E-3</v>
      </c>
    </row>
    <row r="616" spans="1:10" ht="51" x14ac:dyDescent="0.2">
      <c r="A616" s="20">
        <v>604</v>
      </c>
      <c r="B616" s="13" t="s">
        <v>855</v>
      </c>
      <c r="C616" s="13" t="s">
        <v>909</v>
      </c>
      <c r="D616" s="13" t="s">
        <v>639</v>
      </c>
      <c r="E616" s="13">
        <v>379.57</v>
      </c>
      <c r="F616" s="13">
        <v>379.57</v>
      </c>
      <c r="G616" s="13" t="s">
        <v>639</v>
      </c>
      <c r="H616" s="21">
        <v>1.6E-2</v>
      </c>
      <c r="I616" s="21">
        <v>1.6903999999999999E-2</v>
      </c>
      <c r="J616" s="8">
        <f t="shared" si="12"/>
        <v>-9.0399999999999855E-4</v>
      </c>
    </row>
    <row r="617" spans="1:10" ht="63.75" x14ac:dyDescent="0.2">
      <c r="A617" s="20">
        <v>605</v>
      </c>
      <c r="B617" s="13" t="s">
        <v>855</v>
      </c>
      <c r="C617" s="13" t="s">
        <v>909</v>
      </c>
      <c r="D617" s="13" t="s">
        <v>640</v>
      </c>
      <c r="E617" s="13">
        <v>379.57</v>
      </c>
      <c r="F617" s="13">
        <v>379.57</v>
      </c>
      <c r="G617" s="13" t="s">
        <v>640</v>
      </c>
      <c r="H617" s="21">
        <v>1.0000000000000001E-5</v>
      </c>
      <c r="I617" s="21">
        <v>1.0595E-2</v>
      </c>
      <c r="J617" s="8">
        <f t="shared" si="12"/>
        <v>-1.0585000000000001E-2</v>
      </c>
    </row>
    <row r="618" spans="1:10" ht="51" x14ac:dyDescent="0.2">
      <c r="A618" s="20">
        <v>606</v>
      </c>
      <c r="B618" s="13" t="s">
        <v>855</v>
      </c>
      <c r="C618" s="13" t="s">
        <v>909</v>
      </c>
      <c r="D618" s="13" t="s">
        <v>641</v>
      </c>
      <c r="E618" s="13">
        <v>379.57</v>
      </c>
      <c r="F618" s="13">
        <v>379.57</v>
      </c>
      <c r="G618" s="13" t="s">
        <v>294</v>
      </c>
      <c r="H618" s="21">
        <v>0.01</v>
      </c>
      <c r="I618" s="21">
        <v>2.0518999999999999E-2</v>
      </c>
      <c r="J618" s="8">
        <f t="shared" si="12"/>
        <v>-1.0518999999999999E-2</v>
      </c>
    </row>
    <row r="619" spans="1:10" ht="51" x14ac:dyDescent="0.2">
      <c r="A619" s="20">
        <v>607</v>
      </c>
      <c r="B619" s="13" t="s">
        <v>855</v>
      </c>
      <c r="C619" s="13" t="s">
        <v>909</v>
      </c>
      <c r="D619" s="13" t="s">
        <v>642</v>
      </c>
      <c r="E619" s="13">
        <v>379.57</v>
      </c>
      <c r="F619" s="13">
        <v>379.57</v>
      </c>
      <c r="G619" s="13" t="s">
        <v>642</v>
      </c>
      <c r="H619" s="21">
        <v>4.0000000000000001E-3</v>
      </c>
      <c r="I619" s="21">
        <v>4.6420000000000003E-3</v>
      </c>
      <c r="J619" s="8">
        <f t="shared" si="12"/>
        <v>-6.4200000000000021E-4</v>
      </c>
    </row>
    <row r="620" spans="1:10" ht="39.6" customHeight="1" x14ac:dyDescent="0.2">
      <c r="A620" s="20">
        <v>608</v>
      </c>
      <c r="B620" s="13" t="s">
        <v>855</v>
      </c>
      <c r="C620" s="13" t="s">
        <v>909</v>
      </c>
      <c r="D620" s="13" t="s">
        <v>643</v>
      </c>
      <c r="E620" s="13">
        <v>379.57</v>
      </c>
      <c r="F620" s="13">
        <v>379.57</v>
      </c>
      <c r="G620" s="13" t="s">
        <v>643</v>
      </c>
      <c r="H620" s="21">
        <v>4.4180000000000001E-3</v>
      </c>
      <c r="I620" s="21">
        <v>4.4070000000000003E-3</v>
      </c>
      <c r="J620" s="8">
        <f t="shared" si="12"/>
        <v>1.0999999999999725E-5</v>
      </c>
    </row>
    <row r="621" spans="1:10" ht="51" x14ac:dyDescent="0.2">
      <c r="A621" s="20">
        <v>609</v>
      </c>
      <c r="B621" s="13" t="s">
        <v>855</v>
      </c>
      <c r="C621" s="13" t="s">
        <v>909</v>
      </c>
      <c r="D621" s="13" t="s">
        <v>644</v>
      </c>
      <c r="E621" s="13">
        <v>379.57</v>
      </c>
      <c r="F621" s="13">
        <v>379.57</v>
      </c>
      <c r="G621" s="13" t="s">
        <v>644</v>
      </c>
      <c r="H621" s="21">
        <v>5.4999999999999997E-3</v>
      </c>
      <c r="I621" s="21">
        <v>5.4949999999999999E-3</v>
      </c>
      <c r="J621" s="8">
        <f t="shared" si="12"/>
        <v>4.9999999999997963E-6</v>
      </c>
    </row>
    <row r="622" spans="1:10" ht="51" x14ac:dyDescent="0.2">
      <c r="A622" s="20">
        <v>610</v>
      </c>
      <c r="B622" s="13" t="s">
        <v>855</v>
      </c>
      <c r="C622" s="13" t="s">
        <v>909</v>
      </c>
      <c r="D622" s="13" t="s">
        <v>298</v>
      </c>
      <c r="E622" s="13">
        <v>379.57</v>
      </c>
      <c r="F622" s="13">
        <v>379.57</v>
      </c>
      <c r="G622" s="13" t="s">
        <v>298</v>
      </c>
      <c r="H622" s="21">
        <v>0.04</v>
      </c>
      <c r="I622" s="21">
        <v>8.7929999999999987E-3</v>
      </c>
      <c r="J622" s="8">
        <f t="shared" si="12"/>
        <v>3.1207000000000002E-2</v>
      </c>
    </row>
    <row r="623" spans="1:10" ht="63.75" x14ac:dyDescent="0.2">
      <c r="A623" s="20">
        <v>611</v>
      </c>
      <c r="B623" s="13" t="s">
        <v>855</v>
      </c>
      <c r="C623" s="13" t="s">
        <v>909</v>
      </c>
      <c r="D623" s="13" t="s">
        <v>645</v>
      </c>
      <c r="E623" s="13">
        <v>379.57</v>
      </c>
      <c r="F623" s="13">
        <v>379.57</v>
      </c>
      <c r="G623" s="13" t="s">
        <v>645</v>
      </c>
      <c r="H623" s="21">
        <v>0.01</v>
      </c>
      <c r="I623" s="21">
        <v>6.5709999999999996E-3</v>
      </c>
      <c r="J623" s="8">
        <f t="shared" si="12"/>
        <v>3.4290000000000006E-3</v>
      </c>
    </row>
    <row r="624" spans="1:10" ht="40.9" customHeight="1" x14ac:dyDescent="0.2">
      <c r="A624" s="20">
        <v>612</v>
      </c>
      <c r="B624" s="13" t="s">
        <v>855</v>
      </c>
      <c r="C624" s="13" t="s">
        <v>909</v>
      </c>
      <c r="D624" s="13" t="s">
        <v>300</v>
      </c>
      <c r="E624" s="13">
        <v>379.57</v>
      </c>
      <c r="F624" s="13">
        <v>379.57</v>
      </c>
      <c r="G624" s="13" t="s">
        <v>300</v>
      </c>
      <c r="H624" s="21">
        <v>1.8499999999999999E-2</v>
      </c>
      <c r="I624" s="21">
        <v>1.6499E-2</v>
      </c>
      <c r="J624" s="8">
        <f t="shared" si="12"/>
        <v>2.0009999999999993E-3</v>
      </c>
    </row>
    <row r="625" spans="1:10" ht="76.5" x14ac:dyDescent="0.2">
      <c r="A625" s="20">
        <v>613</v>
      </c>
      <c r="B625" s="13" t="s">
        <v>855</v>
      </c>
      <c r="C625" s="13" t="s">
        <v>909</v>
      </c>
      <c r="D625" s="13" t="s">
        <v>646</v>
      </c>
      <c r="E625" s="13">
        <v>379.57</v>
      </c>
      <c r="F625" s="13">
        <v>379.57</v>
      </c>
      <c r="G625" s="13" t="s">
        <v>646</v>
      </c>
      <c r="H625" s="21">
        <v>1.2999999999999999E-2</v>
      </c>
      <c r="I625" s="21">
        <v>1.9085000000000001E-2</v>
      </c>
      <c r="J625" s="8">
        <f t="shared" si="12"/>
        <v>-6.0850000000000019E-3</v>
      </c>
    </row>
    <row r="626" spans="1:10" ht="76.5" x14ac:dyDescent="0.2">
      <c r="A626" s="20">
        <v>614</v>
      </c>
      <c r="B626" s="13" t="s">
        <v>855</v>
      </c>
      <c r="C626" s="13" t="s">
        <v>909</v>
      </c>
      <c r="D626" s="13" t="s">
        <v>647</v>
      </c>
      <c r="E626" s="13">
        <v>379.57</v>
      </c>
      <c r="F626" s="13">
        <v>379.57</v>
      </c>
      <c r="G626" s="13" t="s">
        <v>647</v>
      </c>
      <c r="H626" s="21">
        <v>1.55E-2</v>
      </c>
      <c r="I626" s="21">
        <v>1.2177E-2</v>
      </c>
      <c r="J626" s="8">
        <f t="shared" si="12"/>
        <v>3.3229999999999996E-3</v>
      </c>
    </row>
    <row r="627" spans="1:10" ht="51" x14ac:dyDescent="0.2">
      <c r="A627" s="20">
        <v>615</v>
      </c>
      <c r="B627" s="13" t="s">
        <v>855</v>
      </c>
      <c r="C627" s="13" t="s">
        <v>909</v>
      </c>
      <c r="D627" s="13" t="s">
        <v>648</v>
      </c>
      <c r="E627" s="13">
        <v>379.57</v>
      </c>
      <c r="F627" s="13">
        <v>379.57</v>
      </c>
      <c r="G627" s="13" t="s">
        <v>648</v>
      </c>
      <c r="H627" s="21">
        <v>9.4999999999999998E-3</v>
      </c>
      <c r="I627" s="21">
        <v>1.5994000000000001E-2</v>
      </c>
      <c r="J627" s="8">
        <f t="shared" si="12"/>
        <v>-6.4940000000000015E-3</v>
      </c>
    </row>
    <row r="628" spans="1:10" ht="51" x14ac:dyDescent="0.2">
      <c r="A628" s="20">
        <v>616</v>
      </c>
      <c r="B628" s="13" t="s">
        <v>855</v>
      </c>
      <c r="C628" s="13" t="s">
        <v>909</v>
      </c>
      <c r="D628" s="13" t="s">
        <v>649</v>
      </c>
      <c r="E628" s="13">
        <v>379.57</v>
      </c>
      <c r="F628" s="13">
        <v>379.57</v>
      </c>
      <c r="G628" s="13" t="s">
        <v>649</v>
      </c>
      <c r="H628" s="21">
        <v>1.2E-2</v>
      </c>
      <c r="I628" s="21">
        <v>8.0479999999999996E-3</v>
      </c>
      <c r="J628" s="8">
        <f t="shared" si="12"/>
        <v>3.9520000000000007E-3</v>
      </c>
    </row>
    <row r="629" spans="1:10" ht="51" x14ac:dyDescent="0.2">
      <c r="A629" s="20">
        <v>617</v>
      </c>
      <c r="B629" s="13" t="s">
        <v>855</v>
      </c>
      <c r="C629" s="13" t="s">
        <v>909</v>
      </c>
      <c r="D629" s="13" t="s">
        <v>650</v>
      </c>
      <c r="E629" s="13">
        <v>379.57</v>
      </c>
      <c r="F629" s="13">
        <v>379.57</v>
      </c>
      <c r="G629" s="13" t="s">
        <v>650</v>
      </c>
      <c r="H629" s="21">
        <v>2.5000000000000001E-3</v>
      </c>
      <c r="I629" s="21">
        <v>1.684E-3</v>
      </c>
      <c r="J629" s="8">
        <f t="shared" si="12"/>
        <v>8.160000000000001E-4</v>
      </c>
    </row>
    <row r="630" spans="1:10" ht="51" x14ac:dyDescent="0.2">
      <c r="A630" s="20">
        <v>618</v>
      </c>
      <c r="B630" s="13" t="s">
        <v>855</v>
      </c>
      <c r="C630" s="13" t="s">
        <v>909</v>
      </c>
      <c r="D630" s="13" t="s">
        <v>651</v>
      </c>
      <c r="E630" s="13">
        <v>379.57</v>
      </c>
      <c r="F630" s="13">
        <v>379.57</v>
      </c>
      <c r="G630" s="13" t="s">
        <v>651</v>
      </c>
      <c r="H630" s="21">
        <v>6.4999999999999997E-3</v>
      </c>
      <c r="I630" s="21">
        <v>6.4310000000000001E-3</v>
      </c>
      <c r="J630" s="8">
        <f t="shared" si="12"/>
        <v>6.8999999999999617E-5</v>
      </c>
    </row>
    <row r="631" spans="1:10" ht="51" x14ac:dyDescent="0.2">
      <c r="A631" s="20">
        <v>619</v>
      </c>
      <c r="B631" s="13" t="s">
        <v>855</v>
      </c>
      <c r="C631" s="13" t="s">
        <v>909</v>
      </c>
      <c r="D631" s="13" t="s">
        <v>652</v>
      </c>
      <c r="E631" s="13">
        <v>379.57</v>
      </c>
      <c r="F631" s="13">
        <v>379.57</v>
      </c>
      <c r="G631" s="13" t="s">
        <v>652</v>
      </c>
      <c r="H631" s="21">
        <v>4.0000000000000001E-3</v>
      </c>
      <c r="I631" s="21">
        <v>4.888E-3</v>
      </c>
      <c r="J631" s="8">
        <f t="shared" si="12"/>
        <v>-8.879999999999999E-4</v>
      </c>
    </row>
    <row r="632" spans="1:10" ht="63.75" x14ac:dyDescent="0.2">
      <c r="A632" s="20">
        <v>620</v>
      </c>
      <c r="B632" s="13" t="s">
        <v>855</v>
      </c>
      <c r="C632" s="13" t="s">
        <v>909</v>
      </c>
      <c r="D632" s="13" t="s">
        <v>653</v>
      </c>
      <c r="E632" s="13">
        <v>379.57</v>
      </c>
      <c r="F632" s="13">
        <v>379.57</v>
      </c>
      <c r="G632" s="13" t="s">
        <v>653</v>
      </c>
      <c r="H632" s="21">
        <v>4.0000000000000001E-3</v>
      </c>
      <c r="I632" s="21">
        <v>2.2010000000000003E-3</v>
      </c>
      <c r="J632" s="8">
        <f t="shared" si="12"/>
        <v>1.7989999999999998E-3</v>
      </c>
    </row>
    <row r="633" spans="1:10" ht="76.5" x14ac:dyDescent="0.2">
      <c r="A633" s="20">
        <v>621</v>
      </c>
      <c r="B633" s="13" t="s">
        <v>855</v>
      </c>
      <c r="C633" s="13" t="s">
        <v>909</v>
      </c>
      <c r="D633" s="13" t="s">
        <v>655</v>
      </c>
      <c r="E633" s="13">
        <v>379.57</v>
      </c>
      <c r="F633" s="13">
        <v>379.57</v>
      </c>
      <c r="G633" s="13" t="s">
        <v>655</v>
      </c>
      <c r="H633" s="21">
        <v>5.4999999999999997E-3</v>
      </c>
      <c r="I633" s="21">
        <v>1.2324999999999999E-2</v>
      </c>
      <c r="J633" s="8">
        <f t="shared" si="12"/>
        <v>-6.8249999999999995E-3</v>
      </c>
    </row>
    <row r="634" spans="1:10" ht="63.75" x14ac:dyDescent="0.2">
      <c r="A634" s="20">
        <v>622</v>
      </c>
      <c r="B634" s="13" t="s">
        <v>855</v>
      </c>
      <c r="C634" s="13" t="s">
        <v>909</v>
      </c>
      <c r="D634" s="13" t="s">
        <v>656</v>
      </c>
      <c r="E634" s="13">
        <v>379.57</v>
      </c>
      <c r="F634" s="13">
        <v>379.57</v>
      </c>
      <c r="G634" s="13" t="s">
        <v>656</v>
      </c>
      <c r="H634" s="21">
        <v>8.0000000000000002E-3</v>
      </c>
      <c r="I634" s="21">
        <v>7.0030000000000005E-3</v>
      </c>
      <c r="J634" s="8">
        <f t="shared" si="12"/>
        <v>9.9699999999999962E-4</v>
      </c>
    </row>
    <row r="635" spans="1:10" ht="63.75" x14ac:dyDescent="0.2">
      <c r="A635" s="20">
        <v>623</v>
      </c>
      <c r="B635" s="13" t="s">
        <v>855</v>
      </c>
      <c r="C635" s="13" t="s">
        <v>909</v>
      </c>
      <c r="D635" s="13" t="s">
        <v>657</v>
      </c>
      <c r="E635" s="13">
        <v>379.57</v>
      </c>
      <c r="F635" s="13">
        <v>379.57</v>
      </c>
      <c r="G635" s="13" t="s">
        <v>657</v>
      </c>
      <c r="H635" s="21">
        <v>1.7999999999999999E-2</v>
      </c>
      <c r="I635" s="21">
        <v>1.2966E-2</v>
      </c>
      <c r="J635" s="8">
        <f t="shared" si="12"/>
        <v>5.0339999999999985E-3</v>
      </c>
    </row>
    <row r="636" spans="1:10" ht="102" x14ac:dyDescent="0.2">
      <c r="A636" s="20">
        <v>624</v>
      </c>
      <c r="B636" s="13" t="s">
        <v>855</v>
      </c>
      <c r="C636" s="13" t="s">
        <v>909</v>
      </c>
      <c r="D636" s="13" t="s">
        <v>314</v>
      </c>
      <c r="E636" s="13">
        <v>379.57</v>
      </c>
      <c r="F636" s="13">
        <v>379.57</v>
      </c>
      <c r="G636" s="13" t="s">
        <v>314</v>
      </c>
      <c r="H636" s="21">
        <v>6.7000000000000004E-2</v>
      </c>
      <c r="I636" s="21">
        <v>1.9897999999999999E-2</v>
      </c>
      <c r="J636" s="8">
        <f t="shared" si="12"/>
        <v>4.7102000000000005E-2</v>
      </c>
    </row>
    <row r="637" spans="1:10" ht="76.5" x14ac:dyDescent="0.2">
      <c r="A637" s="20">
        <v>625</v>
      </c>
      <c r="B637" s="13" t="s">
        <v>855</v>
      </c>
      <c r="C637" s="13" t="s">
        <v>909</v>
      </c>
      <c r="D637" s="13" t="s">
        <v>658</v>
      </c>
      <c r="E637" s="13">
        <v>379.57</v>
      </c>
      <c r="F637" s="13">
        <v>379.57</v>
      </c>
      <c r="G637" s="13" t="s">
        <v>658</v>
      </c>
      <c r="H637" s="21">
        <v>1.2999999999999999E-2</v>
      </c>
      <c r="I637" s="21">
        <v>9.9890000000000014E-3</v>
      </c>
      <c r="J637" s="8">
        <f t="shared" si="12"/>
        <v>3.0109999999999981E-3</v>
      </c>
    </row>
    <row r="638" spans="1:10" ht="51" x14ac:dyDescent="0.2">
      <c r="A638" s="20">
        <v>626</v>
      </c>
      <c r="B638" s="13" t="s">
        <v>855</v>
      </c>
      <c r="C638" s="13" t="s">
        <v>909</v>
      </c>
      <c r="D638" s="13" t="s">
        <v>659</v>
      </c>
      <c r="E638" s="13">
        <v>379.57</v>
      </c>
      <c r="F638" s="13">
        <v>379.57</v>
      </c>
      <c r="G638" s="13" t="s">
        <v>659</v>
      </c>
      <c r="H638" s="21">
        <v>1.6500000000000001E-2</v>
      </c>
      <c r="I638" s="21">
        <v>1.511E-2</v>
      </c>
      <c r="J638" s="8">
        <f t="shared" si="12"/>
        <v>1.3900000000000006E-3</v>
      </c>
    </row>
    <row r="639" spans="1:10" ht="63.75" x14ac:dyDescent="0.2">
      <c r="A639" s="20">
        <v>627</v>
      </c>
      <c r="B639" s="13" t="s">
        <v>855</v>
      </c>
      <c r="C639" s="13" t="s">
        <v>909</v>
      </c>
      <c r="D639" s="13" t="s">
        <v>661</v>
      </c>
      <c r="E639" s="13">
        <v>379.57</v>
      </c>
      <c r="F639" s="13">
        <v>379.57</v>
      </c>
      <c r="G639" s="13" t="s">
        <v>661</v>
      </c>
      <c r="H639" s="21">
        <v>0.02</v>
      </c>
      <c r="I639" s="21">
        <v>1.358E-2</v>
      </c>
      <c r="J639" s="8">
        <f t="shared" si="12"/>
        <v>6.4200000000000004E-3</v>
      </c>
    </row>
    <row r="640" spans="1:10" ht="51" x14ac:dyDescent="0.2">
      <c r="A640" s="20">
        <v>628</v>
      </c>
      <c r="B640" s="13" t="s">
        <v>855</v>
      </c>
      <c r="C640" s="13" t="s">
        <v>909</v>
      </c>
      <c r="D640" s="13" t="s">
        <v>663</v>
      </c>
      <c r="E640" s="13">
        <v>379.57</v>
      </c>
      <c r="F640" s="13">
        <v>379.57</v>
      </c>
      <c r="G640" s="13" t="s">
        <v>663</v>
      </c>
      <c r="H640" s="21">
        <v>3.0000000000000001E-3</v>
      </c>
      <c r="I640" s="21">
        <v>4.2500000000000003E-3</v>
      </c>
      <c r="J640" s="8">
        <f t="shared" si="12"/>
        <v>-1.2500000000000002E-3</v>
      </c>
    </row>
    <row r="641" spans="1:10" ht="63.75" x14ac:dyDescent="0.2">
      <c r="A641" s="20">
        <v>629</v>
      </c>
      <c r="B641" s="13" t="s">
        <v>855</v>
      </c>
      <c r="C641" s="13" t="s">
        <v>909</v>
      </c>
      <c r="D641" s="13" t="s">
        <v>664</v>
      </c>
      <c r="E641" s="13">
        <v>379.57</v>
      </c>
      <c r="F641" s="13">
        <v>379.57</v>
      </c>
      <c r="G641" s="13" t="s">
        <v>664</v>
      </c>
      <c r="H641" s="21">
        <v>1.4E-2</v>
      </c>
      <c r="I641" s="21">
        <v>7.9939999999999994E-3</v>
      </c>
      <c r="J641" s="8">
        <f t="shared" si="12"/>
        <v>6.0060000000000009E-3</v>
      </c>
    </row>
    <row r="642" spans="1:10" ht="51" x14ac:dyDescent="0.2">
      <c r="A642" s="20">
        <v>630</v>
      </c>
      <c r="B642" s="13" t="s">
        <v>855</v>
      </c>
      <c r="C642" s="13" t="s">
        <v>909</v>
      </c>
      <c r="D642" s="13" t="s">
        <v>665</v>
      </c>
      <c r="E642" s="13">
        <v>379.57</v>
      </c>
      <c r="F642" s="13">
        <v>379.57</v>
      </c>
      <c r="G642" s="13" t="s">
        <v>665</v>
      </c>
      <c r="H642" s="21">
        <v>4.4640000000000001E-3</v>
      </c>
      <c r="I642" s="21">
        <v>2.9380000000000001E-3</v>
      </c>
      <c r="J642" s="8">
        <f t="shared" si="12"/>
        <v>1.526E-3</v>
      </c>
    </row>
    <row r="643" spans="1:10" ht="76.5" x14ac:dyDescent="0.2">
      <c r="A643" s="20">
        <v>631</v>
      </c>
      <c r="B643" s="13" t="s">
        <v>855</v>
      </c>
      <c r="C643" s="13" t="s">
        <v>909</v>
      </c>
      <c r="D643" s="13" t="s">
        <v>666</v>
      </c>
      <c r="E643" s="13">
        <v>379.57</v>
      </c>
      <c r="F643" s="13">
        <v>379.57</v>
      </c>
      <c r="G643" s="13" t="s">
        <v>666</v>
      </c>
      <c r="H643" s="21">
        <v>5.0000000000000001E-3</v>
      </c>
      <c r="I643" s="21">
        <v>4.241E-3</v>
      </c>
      <c r="J643" s="8">
        <f t="shared" si="12"/>
        <v>7.5900000000000013E-4</v>
      </c>
    </row>
    <row r="644" spans="1:10" ht="51" x14ac:dyDescent="0.2">
      <c r="A644" s="20">
        <v>632</v>
      </c>
      <c r="B644" s="13" t="s">
        <v>855</v>
      </c>
      <c r="C644" s="13" t="s">
        <v>909</v>
      </c>
      <c r="D644" s="13" t="s">
        <v>668</v>
      </c>
      <c r="E644" s="13">
        <v>379.57</v>
      </c>
      <c r="F644" s="13">
        <v>379.57</v>
      </c>
      <c r="G644" s="13" t="s">
        <v>668</v>
      </c>
      <c r="H644" s="21">
        <v>7.0000000000000001E-3</v>
      </c>
      <c r="I644" s="21">
        <v>9.1570000000000002E-3</v>
      </c>
      <c r="J644" s="8">
        <f t="shared" si="12"/>
        <v>-2.1570000000000001E-3</v>
      </c>
    </row>
    <row r="645" spans="1:10" ht="89.25" x14ac:dyDescent="0.2">
      <c r="A645" s="20">
        <v>633</v>
      </c>
      <c r="B645" s="13" t="s">
        <v>855</v>
      </c>
      <c r="C645" s="13" t="s">
        <v>909</v>
      </c>
      <c r="D645" s="13" t="s">
        <v>670</v>
      </c>
      <c r="E645" s="13">
        <v>379.57</v>
      </c>
      <c r="F645" s="13">
        <v>379.57</v>
      </c>
      <c r="G645" s="13" t="s">
        <v>670</v>
      </c>
      <c r="H645" s="21">
        <v>1.4E-2</v>
      </c>
      <c r="I645" s="21">
        <v>1.3442000000000001E-2</v>
      </c>
      <c r="J645" s="8">
        <f t="shared" si="12"/>
        <v>5.5799999999999947E-4</v>
      </c>
    </row>
    <row r="646" spans="1:10" ht="76.5" x14ac:dyDescent="0.2">
      <c r="A646" s="20">
        <v>634</v>
      </c>
      <c r="B646" s="13" t="s">
        <v>855</v>
      </c>
      <c r="C646" s="13" t="s">
        <v>909</v>
      </c>
      <c r="D646" s="13" t="s">
        <v>671</v>
      </c>
      <c r="E646" s="13">
        <v>379.57</v>
      </c>
      <c r="F646" s="13">
        <v>379.57</v>
      </c>
      <c r="G646" s="13" t="s">
        <v>671</v>
      </c>
      <c r="H646" s="21">
        <v>3.0000000000000001E-3</v>
      </c>
      <c r="I646" s="21">
        <v>1.9690000000000003E-3</v>
      </c>
      <c r="J646" s="8">
        <f t="shared" si="12"/>
        <v>1.0309999999999998E-3</v>
      </c>
    </row>
    <row r="647" spans="1:10" ht="76.5" x14ac:dyDescent="0.2">
      <c r="A647" s="20">
        <v>635</v>
      </c>
      <c r="B647" s="13" t="s">
        <v>855</v>
      </c>
      <c r="C647" s="13" t="s">
        <v>909</v>
      </c>
      <c r="D647" s="13" t="s">
        <v>672</v>
      </c>
      <c r="E647" s="13">
        <v>379.57</v>
      </c>
      <c r="F647" s="13">
        <v>379.57</v>
      </c>
      <c r="G647" s="13" t="s">
        <v>328</v>
      </c>
      <c r="H647" s="21">
        <v>0.03</v>
      </c>
      <c r="I647" s="21">
        <v>4.5320000000000004E-3</v>
      </c>
      <c r="J647" s="8">
        <f t="shared" si="12"/>
        <v>2.5467999999999998E-2</v>
      </c>
    </row>
    <row r="648" spans="1:10" ht="51" x14ac:dyDescent="0.2">
      <c r="A648" s="20">
        <v>636</v>
      </c>
      <c r="B648" s="13" t="s">
        <v>855</v>
      </c>
      <c r="C648" s="13" t="s">
        <v>909</v>
      </c>
      <c r="D648" s="13" t="s">
        <v>673</v>
      </c>
      <c r="E648" s="13">
        <v>379.57</v>
      </c>
      <c r="F648" s="13">
        <v>379.57</v>
      </c>
      <c r="G648" s="13" t="s">
        <v>673</v>
      </c>
      <c r="H648" s="21">
        <v>0.01</v>
      </c>
      <c r="I648" s="21">
        <v>8.1510000000000003E-3</v>
      </c>
      <c r="J648" s="8">
        <f t="shared" si="12"/>
        <v>1.8489999999999999E-3</v>
      </c>
    </row>
    <row r="649" spans="1:10" ht="63.75" x14ac:dyDescent="0.2">
      <c r="A649" s="20">
        <v>637</v>
      </c>
      <c r="B649" s="13" t="s">
        <v>855</v>
      </c>
      <c r="C649" s="13" t="s">
        <v>909</v>
      </c>
      <c r="D649" s="13" t="s">
        <v>674</v>
      </c>
      <c r="E649" s="13">
        <v>379.57</v>
      </c>
      <c r="F649" s="13">
        <v>379.57</v>
      </c>
      <c r="G649" s="13" t="s">
        <v>674</v>
      </c>
      <c r="H649" s="21">
        <v>4.4999999999999997E-3</v>
      </c>
      <c r="I649" s="21">
        <v>5.411E-3</v>
      </c>
      <c r="J649" s="8">
        <f t="shared" si="12"/>
        <v>-9.1100000000000035E-4</v>
      </c>
    </row>
    <row r="650" spans="1:10" ht="76.5" x14ac:dyDescent="0.2">
      <c r="A650" s="20">
        <v>638</v>
      </c>
      <c r="B650" s="13" t="s">
        <v>855</v>
      </c>
      <c r="C650" s="13" t="s">
        <v>909</v>
      </c>
      <c r="D650" s="13" t="s">
        <v>675</v>
      </c>
      <c r="E650" s="13">
        <v>379.57</v>
      </c>
      <c r="F650" s="13">
        <v>379.57</v>
      </c>
      <c r="G650" s="13" t="s">
        <v>675</v>
      </c>
      <c r="H650" s="21">
        <v>1.7299999999999999E-2</v>
      </c>
      <c r="I650" s="21">
        <v>1.3509E-2</v>
      </c>
      <c r="J650" s="8">
        <f t="shared" si="12"/>
        <v>3.7909999999999992E-3</v>
      </c>
    </row>
    <row r="651" spans="1:10" ht="89.25" x14ac:dyDescent="0.2">
      <c r="A651" s="20">
        <v>639</v>
      </c>
      <c r="B651" s="13" t="s">
        <v>855</v>
      </c>
      <c r="C651" s="13" t="s">
        <v>909</v>
      </c>
      <c r="D651" s="13" t="s">
        <v>676</v>
      </c>
      <c r="E651" s="13">
        <v>379.57</v>
      </c>
      <c r="F651" s="13">
        <v>379.57</v>
      </c>
      <c r="G651" s="13" t="s">
        <v>676</v>
      </c>
      <c r="H651" s="21">
        <v>4.4999999999999997E-3</v>
      </c>
      <c r="I651" s="21">
        <v>4.2919999999999998E-3</v>
      </c>
      <c r="J651" s="8">
        <f t="shared" si="12"/>
        <v>2.0799999999999985E-4</v>
      </c>
    </row>
    <row r="652" spans="1:10" ht="76.5" x14ac:dyDescent="0.2">
      <c r="A652" s="20">
        <v>640</v>
      </c>
      <c r="B652" s="13" t="s">
        <v>855</v>
      </c>
      <c r="C652" s="13" t="s">
        <v>909</v>
      </c>
      <c r="D652" s="13" t="s">
        <v>677</v>
      </c>
      <c r="E652" s="13">
        <v>379.57</v>
      </c>
      <c r="F652" s="13">
        <v>379.57</v>
      </c>
      <c r="G652" s="13" t="s">
        <v>677</v>
      </c>
      <c r="H652" s="21">
        <v>6.0000000000000001E-3</v>
      </c>
      <c r="I652" s="21">
        <v>7.0239999999999999E-3</v>
      </c>
      <c r="J652" s="8">
        <f t="shared" si="12"/>
        <v>-1.0239999999999997E-3</v>
      </c>
    </row>
    <row r="653" spans="1:10" ht="51" x14ac:dyDescent="0.2">
      <c r="A653" s="20">
        <v>641</v>
      </c>
      <c r="B653" s="13" t="s">
        <v>855</v>
      </c>
      <c r="C653" s="13" t="s">
        <v>909</v>
      </c>
      <c r="D653" s="13" t="s">
        <v>678</v>
      </c>
      <c r="E653" s="13">
        <v>379.57</v>
      </c>
      <c r="F653" s="13">
        <v>379.57</v>
      </c>
      <c r="G653" s="13" t="s">
        <v>678</v>
      </c>
      <c r="H653" s="21">
        <v>1.2E-2</v>
      </c>
      <c r="I653" s="21">
        <v>8.8000000000000005E-3</v>
      </c>
      <c r="J653" s="8">
        <f t="shared" si="12"/>
        <v>3.1999999999999997E-3</v>
      </c>
    </row>
    <row r="654" spans="1:10" ht="40.9" customHeight="1" x14ac:dyDescent="0.2">
      <c r="A654" s="20">
        <v>642</v>
      </c>
      <c r="B654" s="13" t="s">
        <v>855</v>
      </c>
      <c r="C654" s="13" t="s">
        <v>909</v>
      </c>
      <c r="D654" s="13" t="s">
        <v>679</v>
      </c>
      <c r="E654" s="13">
        <v>379.57</v>
      </c>
      <c r="F654" s="13">
        <v>379.57</v>
      </c>
      <c r="G654" s="13" t="s">
        <v>679</v>
      </c>
      <c r="H654" s="21">
        <v>0.01</v>
      </c>
      <c r="I654" s="21">
        <v>9.6750000000000013E-3</v>
      </c>
      <c r="J654" s="8">
        <f t="shared" si="12"/>
        <v>3.249999999999989E-4</v>
      </c>
    </row>
    <row r="655" spans="1:10" ht="76.5" x14ac:dyDescent="0.2">
      <c r="A655" s="20">
        <v>643</v>
      </c>
      <c r="B655" s="13" t="s">
        <v>855</v>
      </c>
      <c r="C655" s="13" t="s">
        <v>909</v>
      </c>
      <c r="D655" s="13" t="s">
        <v>680</v>
      </c>
      <c r="E655" s="13">
        <v>379.57</v>
      </c>
      <c r="F655" s="13">
        <v>379.57</v>
      </c>
      <c r="G655" s="13" t="s">
        <v>680</v>
      </c>
      <c r="H655" s="21">
        <v>1.0999999999999999E-2</v>
      </c>
      <c r="I655" s="21">
        <v>6.0069999999999993E-3</v>
      </c>
      <c r="J655" s="8">
        <f t="shared" si="12"/>
        <v>4.993E-3</v>
      </c>
    </row>
    <row r="656" spans="1:10" ht="76.5" x14ac:dyDescent="0.2">
      <c r="A656" s="20">
        <v>644</v>
      </c>
      <c r="B656" s="13" t="s">
        <v>855</v>
      </c>
      <c r="C656" s="13" t="s">
        <v>909</v>
      </c>
      <c r="D656" s="13" t="s">
        <v>681</v>
      </c>
      <c r="E656" s="13">
        <v>379.57</v>
      </c>
      <c r="F656" s="13">
        <v>379.57</v>
      </c>
      <c r="G656" s="13" t="s">
        <v>681</v>
      </c>
      <c r="H656" s="21">
        <v>2.5000000000000001E-3</v>
      </c>
      <c r="I656" s="21">
        <v>2.4719999999999998E-3</v>
      </c>
      <c r="J656" s="8">
        <f t="shared" si="12"/>
        <v>2.8000000000000247E-5</v>
      </c>
    </row>
    <row r="657" spans="1:10" ht="89.25" x14ac:dyDescent="0.2">
      <c r="A657" s="20">
        <v>645</v>
      </c>
      <c r="B657" s="13" t="s">
        <v>855</v>
      </c>
      <c r="C657" s="13" t="s">
        <v>909</v>
      </c>
      <c r="D657" s="13" t="s">
        <v>682</v>
      </c>
      <c r="E657" s="13">
        <v>379.57</v>
      </c>
      <c r="F657" s="13">
        <v>379.57</v>
      </c>
      <c r="G657" s="13" t="s">
        <v>682</v>
      </c>
      <c r="H657" s="21">
        <v>8.9999999999999993E-3</v>
      </c>
      <c r="I657" s="21">
        <v>4.522E-3</v>
      </c>
      <c r="J657" s="8">
        <f t="shared" si="12"/>
        <v>4.4779999999999993E-3</v>
      </c>
    </row>
    <row r="658" spans="1:10" ht="76.5" x14ac:dyDescent="0.2">
      <c r="A658" s="20">
        <v>646</v>
      </c>
      <c r="B658" s="13" t="s">
        <v>855</v>
      </c>
      <c r="C658" s="13" t="s">
        <v>909</v>
      </c>
      <c r="D658" s="13" t="s">
        <v>683</v>
      </c>
      <c r="E658" s="13">
        <v>379.57</v>
      </c>
      <c r="F658" s="13">
        <v>379.57</v>
      </c>
      <c r="G658" s="13" t="s">
        <v>683</v>
      </c>
      <c r="H658" s="21">
        <v>7.0000000000000001E-3</v>
      </c>
      <c r="I658" s="21">
        <v>3.6080000000000001E-3</v>
      </c>
      <c r="J658" s="8">
        <f t="shared" si="12"/>
        <v>3.392E-3</v>
      </c>
    </row>
    <row r="659" spans="1:10" ht="76.5" x14ac:dyDescent="0.2">
      <c r="A659" s="20">
        <v>647</v>
      </c>
      <c r="B659" s="13" t="s">
        <v>855</v>
      </c>
      <c r="C659" s="13" t="s">
        <v>909</v>
      </c>
      <c r="D659" s="13" t="s">
        <v>685</v>
      </c>
      <c r="E659" s="13">
        <v>379.57</v>
      </c>
      <c r="F659" s="13">
        <v>379.57</v>
      </c>
      <c r="G659" s="13" t="s">
        <v>685</v>
      </c>
      <c r="H659" s="21">
        <v>1.0999999999999999E-2</v>
      </c>
      <c r="I659" s="21">
        <v>6.2939999999999992E-3</v>
      </c>
      <c r="J659" s="8">
        <f t="shared" si="12"/>
        <v>4.7060000000000001E-3</v>
      </c>
    </row>
    <row r="660" spans="1:10" ht="76.5" x14ac:dyDescent="0.2">
      <c r="A660" s="20">
        <v>648</v>
      </c>
      <c r="B660" s="13" t="s">
        <v>855</v>
      </c>
      <c r="C660" s="13" t="s">
        <v>909</v>
      </c>
      <c r="D660" s="13" t="s">
        <v>336</v>
      </c>
      <c r="E660" s="13">
        <v>379.57</v>
      </c>
      <c r="F660" s="13">
        <v>379.57</v>
      </c>
      <c r="G660" s="13" t="s">
        <v>336</v>
      </c>
      <c r="H660" s="21">
        <v>0.01</v>
      </c>
      <c r="I660" s="21">
        <v>7.5940000000000001E-3</v>
      </c>
      <c r="J660" s="8">
        <f t="shared" si="12"/>
        <v>2.4060000000000002E-3</v>
      </c>
    </row>
    <row r="661" spans="1:10" ht="63.75" x14ac:dyDescent="0.2">
      <c r="A661" s="20">
        <v>649</v>
      </c>
      <c r="B661" s="13" t="s">
        <v>855</v>
      </c>
      <c r="C661" s="13" t="s">
        <v>909</v>
      </c>
      <c r="D661" s="13" t="s">
        <v>686</v>
      </c>
      <c r="E661" s="13">
        <v>379.57</v>
      </c>
      <c r="F661" s="13">
        <v>379.57</v>
      </c>
      <c r="G661" s="13" t="s">
        <v>686</v>
      </c>
      <c r="H661" s="21">
        <v>1.6300000000000002E-2</v>
      </c>
      <c r="I661" s="21">
        <v>1.2712999999999999E-2</v>
      </c>
      <c r="J661" s="8">
        <f t="shared" ref="J661:J712" si="13">H661-I661</f>
        <v>3.5870000000000034E-3</v>
      </c>
    </row>
    <row r="662" spans="1:10" ht="51" x14ac:dyDescent="0.2">
      <c r="A662" s="20">
        <v>650</v>
      </c>
      <c r="B662" s="13" t="s">
        <v>855</v>
      </c>
      <c r="C662" s="13" t="s">
        <v>909</v>
      </c>
      <c r="D662" s="13" t="s">
        <v>687</v>
      </c>
      <c r="E662" s="13">
        <v>379.57</v>
      </c>
      <c r="F662" s="13">
        <v>379.57</v>
      </c>
      <c r="G662" s="13" t="s">
        <v>687</v>
      </c>
      <c r="H662" s="21">
        <v>1.2999999999999999E-2</v>
      </c>
      <c r="I662" s="21">
        <v>1.0208999999999999E-2</v>
      </c>
      <c r="J662" s="8">
        <f t="shared" si="13"/>
        <v>2.7910000000000001E-3</v>
      </c>
    </row>
    <row r="663" spans="1:10" ht="51" x14ac:dyDescent="0.2">
      <c r="A663" s="20">
        <v>651</v>
      </c>
      <c r="B663" s="13" t="s">
        <v>855</v>
      </c>
      <c r="C663" s="13" t="s">
        <v>909</v>
      </c>
      <c r="D663" s="13" t="s">
        <v>688</v>
      </c>
      <c r="E663" s="13">
        <v>379.57</v>
      </c>
      <c r="F663" s="13">
        <v>379.57</v>
      </c>
      <c r="G663" s="13" t="s">
        <v>688</v>
      </c>
      <c r="H663" s="21">
        <v>4.0000000000000001E-3</v>
      </c>
      <c r="I663" s="21">
        <v>1.1310000000000001E-3</v>
      </c>
      <c r="J663" s="8">
        <f t="shared" si="13"/>
        <v>2.869E-3</v>
      </c>
    </row>
    <row r="664" spans="1:10" ht="51" x14ac:dyDescent="0.2">
      <c r="A664" s="20">
        <v>652</v>
      </c>
      <c r="B664" s="13" t="s">
        <v>855</v>
      </c>
      <c r="C664" s="13" t="s">
        <v>909</v>
      </c>
      <c r="D664" s="13" t="s">
        <v>689</v>
      </c>
      <c r="E664" s="13">
        <v>379.57</v>
      </c>
      <c r="F664" s="13">
        <v>379.57</v>
      </c>
      <c r="G664" s="13" t="s">
        <v>689</v>
      </c>
      <c r="H664" s="21">
        <v>6.7000000000000002E-3</v>
      </c>
      <c r="I664" s="21">
        <v>4.2789999999999998E-3</v>
      </c>
      <c r="J664" s="8">
        <f t="shared" si="13"/>
        <v>2.4210000000000004E-3</v>
      </c>
    </row>
    <row r="665" spans="1:10" ht="51" x14ac:dyDescent="0.2">
      <c r="A665" s="20">
        <v>653</v>
      </c>
      <c r="B665" s="13" t="s">
        <v>855</v>
      </c>
      <c r="C665" s="13" t="s">
        <v>909</v>
      </c>
      <c r="D665" s="13" t="s">
        <v>691</v>
      </c>
      <c r="E665" s="13">
        <v>379.57</v>
      </c>
      <c r="F665" s="13">
        <v>379.57</v>
      </c>
      <c r="G665" s="13" t="s">
        <v>691</v>
      </c>
      <c r="H665" s="21">
        <v>2.5000000000000001E-2</v>
      </c>
      <c r="I665" s="21">
        <v>4.6280000000000002E-3</v>
      </c>
      <c r="J665" s="8">
        <f t="shared" si="13"/>
        <v>2.0372000000000001E-2</v>
      </c>
    </row>
    <row r="666" spans="1:10" ht="51" x14ac:dyDescent="0.2">
      <c r="A666" s="20">
        <v>654</v>
      </c>
      <c r="B666" s="13" t="s">
        <v>855</v>
      </c>
      <c r="C666" s="13" t="s">
        <v>909</v>
      </c>
      <c r="D666" s="13" t="s">
        <v>692</v>
      </c>
      <c r="E666" s="13">
        <v>379.57</v>
      </c>
      <c r="F666" s="13">
        <v>379.57</v>
      </c>
      <c r="G666" s="13" t="s">
        <v>692</v>
      </c>
      <c r="H666" s="21">
        <v>0.02</v>
      </c>
      <c r="I666" s="21">
        <v>1.478E-2</v>
      </c>
      <c r="J666" s="8">
        <f t="shared" si="13"/>
        <v>5.2200000000000007E-3</v>
      </c>
    </row>
    <row r="667" spans="1:10" ht="38.25" x14ac:dyDescent="0.2">
      <c r="A667" s="20">
        <v>655</v>
      </c>
      <c r="B667" s="13" t="s">
        <v>855</v>
      </c>
      <c r="C667" s="13" t="s">
        <v>909</v>
      </c>
      <c r="D667" s="13" t="s">
        <v>695</v>
      </c>
      <c r="E667" s="13">
        <v>379.57</v>
      </c>
      <c r="F667" s="13">
        <v>379.57</v>
      </c>
      <c r="G667" s="13" t="s">
        <v>695</v>
      </c>
      <c r="H667" s="21">
        <v>2.3E-3</v>
      </c>
      <c r="I667" s="21">
        <v>0</v>
      </c>
      <c r="J667" s="8">
        <f t="shared" si="13"/>
        <v>2.3E-3</v>
      </c>
    </row>
    <row r="668" spans="1:10" ht="51" x14ac:dyDescent="0.2">
      <c r="A668" s="20">
        <v>656</v>
      </c>
      <c r="B668" s="13" t="s">
        <v>855</v>
      </c>
      <c r="C668" s="13" t="s">
        <v>909</v>
      </c>
      <c r="D668" s="13" t="s">
        <v>696</v>
      </c>
      <c r="E668" s="13">
        <v>379.57</v>
      </c>
      <c r="F668" s="13">
        <v>379.57</v>
      </c>
      <c r="G668" s="13" t="s">
        <v>696</v>
      </c>
      <c r="H668" s="21">
        <v>0.01</v>
      </c>
      <c r="I668" s="21">
        <v>6.999E-3</v>
      </c>
      <c r="J668" s="8">
        <f t="shared" si="13"/>
        <v>3.0010000000000002E-3</v>
      </c>
    </row>
    <row r="669" spans="1:10" ht="38.25" x14ac:dyDescent="0.2">
      <c r="A669" s="20">
        <v>657</v>
      </c>
      <c r="B669" s="13" t="s">
        <v>855</v>
      </c>
      <c r="C669" s="13" t="s">
        <v>909</v>
      </c>
      <c r="D669" s="13" t="s">
        <v>697</v>
      </c>
      <c r="E669" s="13">
        <v>379.57</v>
      </c>
      <c r="F669" s="13">
        <v>379.57</v>
      </c>
      <c r="G669" s="13" t="s">
        <v>697</v>
      </c>
      <c r="H669" s="21">
        <v>1.4500000000000001E-2</v>
      </c>
      <c r="I669" s="21">
        <v>1.6893999999999999E-2</v>
      </c>
      <c r="J669" s="8">
        <f t="shared" si="13"/>
        <v>-2.3939999999999986E-3</v>
      </c>
    </row>
    <row r="670" spans="1:10" ht="63.75" x14ac:dyDescent="0.2">
      <c r="A670" s="20">
        <v>658</v>
      </c>
      <c r="B670" s="13" t="s">
        <v>855</v>
      </c>
      <c r="C670" s="13" t="s">
        <v>909</v>
      </c>
      <c r="D670" s="13" t="s">
        <v>700</v>
      </c>
      <c r="E670" s="13">
        <v>379.57</v>
      </c>
      <c r="F670" s="13">
        <v>379.57</v>
      </c>
      <c r="G670" s="13" t="s">
        <v>700</v>
      </c>
      <c r="H670" s="21">
        <v>9.1000000000000004E-3</v>
      </c>
      <c r="I670" s="21">
        <v>9.1140000000000006E-3</v>
      </c>
      <c r="J670" s="8">
        <f t="shared" si="13"/>
        <v>-1.4000000000000123E-5</v>
      </c>
    </row>
    <row r="671" spans="1:10" ht="63.75" x14ac:dyDescent="0.2">
      <c r="A671" s="20">
        <v>659</v>
      </c>
      <c r="B671" s="13" t="s">
        <v>855</v>
      </c>
      <c r="C671" s="13" t="s">
        <v>909</v>
      </c>
      <c r="D671" s="13" t="s">
        <v>701</v>
      </c>
      <c r="E671" s="13">
        <v>379.57</v>
      </c>
      <c r="F671" s="13">
        <v>379.57</v>
      </c>
      <c r="G671" s="13" t="s">
        <v>701</v>
      </c>
      <c r="H671" s="21">
        <v>2.3E-3</v>
      </c>
      <c r="I671" s="21">
        <v>1.1739999999999999E-3</v>
      </c>
      <c r="J671" s="8">
        <f t="shared" si="13"/>
        <v>1.126E-3</v>
      </c>
    </row>
    <row r="672" spans="1:10" ht="38.25" x14ac:dyDescent="0.2">
      <c r="A672" s="20">
        <v>660</v>
      </c>
      <c r="B672" s="13" t="s">
        <v>855</v>
      </c>
      <c r="C672" s="13" t="s">
        <v>909</v>
      </c>
      <c r="D672" s="13" t="s">
        <v>702</v>
      </c>
      <c r="E672" s="13">
        <v>379.57</v>
      </c>
      <c r="F672" s="13">
        <v>379.57</v>
      </c>
      <c r="G672" s="13" t="s">
        <v>702</v>
      </c>
      <c r="H672" s="21">
        <v>6.0000000000000001E-3</v>
      </c>
      <c r="I672" s="21">
        <v>1.6799999999999999E-3</v>
      </c>
      <c r="J672" s="8">
        <f t="shared" si="13"/>
        <v>4.3200000000000001E-3</v>
      </c>
    </row>
    <row r="673" spans="1:10" ht="51" x14ac:dyDescent="0.2">
      <c r="A673" s="20">
        <v>661</v>
      </c>
      <c r="B673" s="13" t="s">
        <v>855</v>
      </c>
      <c r="C673" s="13" t="s">
        <v>909</v>
      </c>
      <c r="D673" s="13" t="s">
        <v>704</v>
      </c>
      <c r="E673" s="13">
        <v>379.57</v>
      </c>
      <c r="F673" s="13">
        <v>379.57</v>
      </c>
      <c r="G673" s="13" t="s">
        <v>703</v>
      </c>
      <c r="H673" s="21">
        <v>1.2999999999999999E-2</v>
      </c>
      <c r="I673" s="21">
        <v>7.9410000000000001E-3</v>
      </c>
      <c r="J673" s="8">
        <f t="shared" si="13"/>
        <v>5.0589999999999993E-3</v>
      </c>
    </row>
    <row r="674" spans="1:10" ht="38.25" x14ac:dyDescent="0.2">
      <c r="A674" s="20">
        <v>662</v>
      </c>
      <c r="B674" s="13" t="s">
        <v>855</v>
      </c>
      <c r="C674" s="13" t="s">
        <v>909</v>
      </c>
      <c r="D674" s="13" t="s">
        <v>705</v>
      </c>
      <c r="E674" s="13">
        <v>379.57</v>
      </c>
      <c r="F674" s="13">
        <v>379.57</v>
      </c>
      <c r="G674" s="13" t="s">
        <v>703</v>
      </c>
      <c r="H674" s="21">
        <v>2.1000000000000001E-2</v>
      </c>
      <c r="I674" s="21">
        <v>1.3128000000000001E-2</v>
      </c>
      <c r="J674" s="8">
        <f t="shared" si="13"/>
        <v>7.8720000000000005E-3</v>
      </c>
    </row>
    <row r="675" spans="1:10" ht="38.25" x14ac:dyDescent="0.2">
      <c r="A675" s="20">
        <v>663</v>
      </c>
      <c r="B675" s="13" t="s">
        <v>855</v>
      </c>
      <c r="C675" s="13" t="s">
        <v>909</v>
      </c>
      <c r="D675" s="13" t="s">
        <v>706</v>
      </c>
      <c r="E675" s="13">
        <v>379.57</v>
      </c>
      <c r="F675" s="13">
        <v>379.57</v>
      </c>
      <c r="G675" s="13" t="s">
        <v>706</v>
      </c>
      <c r="H675" s="21">
        <v>6.0000000000000001E-3</v>
      </c>
      <c r="I675" s="21">
        <v>6.0660000000000002E-3</v>
      </c>
      <c r="J675" s="8">
        <f t="shared" si="13"/>
        <v>-6.6000000000000086E-5</v>
      </c>
    </row>
    <row r="676" spans="1:10" ht="38.25" x14ac:dyDescent="0.2">
      <c r="A676" s="20">
        <v>664</v>
      </c>
      <c r="B676" s="13" t="s">
        <v>855</v>
      </c>
      <c r="C676" s="13" t="s">
        <v>909</v>
      </c>
      <c r="D676" s="13" t="s">
        <v>707</v>
      </c>
      <c r="E676" s="13">
        <v>379.57</v>
      </c>
      <c r="F676" s="13">
        <v>379.57</v>
      </c>
      <c r="G676" s="13" t="s">
        <v>707</v>
      </c>
      <c r="H676" s="21">
        <v>7.0000000000000001E-3</v>
      </c>
      <c r="I676" s="21">
        <v>4.2500000000000003E-3</v>
      </c>
      <c r="J676" s="8">
        <f t="shared" si="13"/>
        <v>2.7499999999999998E-3</v>
      </c>
    </row>
    <row r="677" spans="1:10" ht="38.25" x14ac:dyDescent="0.2">
      <c r="A677" s="20">
        <v>665</v>
      </c>
      <c r="B677" s="13" t="s">
        <v>855</v>
      </c>
      <c r="C677" s="13" t="s">
        <v>909</v>
      </c>
      <c r="D677" s="13" t="s">
        <v>708</v>
      </c>
      <c r="E677" s="13">
        <v>379.57</v>
      </c>
      <c r="F677" s="13">
        <v>379.57</v>
      </c>
      <c r="G677" s="13" t="s">
        <v>708</v>
      </c>
      <c r="H677" s="21">
        <v>9.300000000000001E-3</v>
      </c>
      <c r="I677" s="21">
        <v>7.7149999999999996E-3</v>
      </c>
      <c r="J677" s="8">
        <f t="shared" si="13"/>
        <v>1.5850000000000013E-3</v>
      </c>
    </row>
    <row r="678" spans="1:10" ht="38.25" x14ac:dyDescent="0.2">
      <c r="A678" s="20">
        <v>666</v>
      </c>
      <c r="B678" s="13" t="s">
        <v>855</v>
      </c>
      <c r="C678" s="13" t="s">
        <v>909</v>
      </c>
      <c r="D678" s="13" t="s">
        <v>709</v>
      </c>
      <c r="E678" s="13">
        <v>379.57</v>
      </c>
      <c r="F678" s="13">
        <v>379.57</v>
      </c>
      <c r="G678" s="13" t="s">
        <v>709</v>
      </c>
      <c r="H678" s="21">
        <v>6.6E-3</v>
      </c>
      <c r="I678" s="21">
        <v>7.5629999999999994E-3</v>
      </c>
      <c r="J678" s="8">
        <f t="shared" si="13"/>
        <v>-9.6299999999999945E-4</v>
      </c>
    </row>
    <row r="679" spans="1:10" ht="38.25" x14ac:dyDescent="0.2">
      <c r="A679" s="20">
        <v>667</v>
      </c>
      <c r="B679" s="13" t="s">
        <v>855</v>
      </c>
      <c r="C679" s="13" t="s">
        <v>909</v>
      </c>
      <c r="D679" s="13" t="s">
        <v>710</v>
      </c>
      <c r="E679" s="13">
        <v>379.57</v>
      </c>
      <c r="F679" s="13">
        <v>379.57</v>
      </c>
      <c r="G679" s="13" t="s">
        <v>710</v>
      </c>
      <c r="H679" s="21">
        <v>4.7999999999999996E-3</v>
      </c>
      <c r="I679" s="21">
        <v>2.4700000000000004E-3</v>
      </c>
      <c r="J679" s="8">
        <f t="shared" si="13"/>
        <v>2.3299999999999992E-3</v>
      </c>
    </row>
    <row r="680" spans="1:10" ht="38.25" x14ac:dyDescent="0.2">
      <c r="A680" s="20">
        <v>668</v>
      </c>
      <c r="B680" s="13" t="s">
        <v>855</v>
      </c>
      <c r="C680" s="13" t="s">
        <v>909</v>
      </c>
      <c r="D680" s="13" t="s">
        <v>711</v>
      </c>
      <c r="E680" s="13">
        <v>379.57</v>
      </c>
      <c r="F680" s="13">
        <v>379.57</v>
      </c>
      <c r="G680" s="13" t="s">
        <v>711</v>
      </c>
      <c r="H680" s="21">
        <v>2E-3</v>
      </c>
      <c r="I680" s="21">
        <v>2.2000000000000001E-3</v>
      </c>
      <c r="J680" s="8">
        <f t="shared" si="13"/>
        <v>-2.0000000000000009E-4</v>
      </c>
    </row>
    <row r="681" spans="1:10" ht="38.25" x14ac:dyDescent="0.2">
      <c r="A681" s="20">
        <v>669</v>
      </c>
      <c r="B681" s="13" t="s">
        <v>855</v>
      </c>
      <c r="C681" s="13" t="s">
        <v>909</v>
      </c>
      <c r="D681" s="13" t="s">
        <v>713</v>
      </c>
      <c r="E681" s="13">
        <v>379.57</v>
      </c>
      <c r="F681" s="13">
        <v>379.57</v>
      </c>
      <c r="G681" s="13" t="s">
        <v>713</v>
      </c>
      <c r="H681" s="21">
        <v>0.01</v>
      </c>
      <c r="I681" s="21">
        <v>1.1255000000000001E-2</v>
      </c>
      <c r="J681" s="8">
        <f t="shared" si="13"/>
        <v>-1.2550000000000009E-3</v>
      </c>
    </row>
    <row r="682" spans="1:10" ht="51" customHeight="1" x14ac:dyDescent="0.2">
      <c r="A682" s="20">
        <v>670</v>
      </c>
      <c r="B682" s="13" t="s">
        <v>855</v>
      </c>
      <c r="C682" s="13" t="s">
        <v>909</v>
      </c>
      <c r="D682" s="13" t="s">
        <v>715</v>
      </c>
      <c r="E682" s="13">
        <v>379.57</v>
      </c>
      <c r="F682" s="13">
        <v>379.57</v>
      </c>
      <c r="G682" s="13" t="s">
        <v>715</v>
      </c>
      <c r="H682" s="21">
        <v>2E-3</v>
      </c>
      <c r="I682" s="21">
        <v>1.4599999999999999E-3</v>
      </c>
      <c r="J682" s="8">
        <f t="shared" si="13"/>
        <v>5.4000000000000012E-4</v>
      </c>
    </row>
    <row r="683" spans="1:10" ht="76.5" x14ac:dyDescent="0.2">
      <c r="A683" s="20">
        <v>671</v>
      </c>
      <c r="B683" s="13" t="s">
        <v>855</v>
      </c>
      <c r="C683" s="13" t="s">
        <v>909</v>
      </c>
      <c r="D683" s="13" t="s">
        <v>716</v>
      </c>
      <c r="E683" s="13">
        <v>379.57</v>
      </c>
      <c r="F683" s="13">
        <v>379.57</v>
      </c>
      <c r="G683" s="13" t="s">
        <v>716</v>
      </c>
      <c r="H683" s="21">
        <v>1.2E-2</v>
      </c>
      <c r="I683" s="21">
        <v>9.0629999999999999E-3</v>
      </c>
      <c r="J683" s="8">
        <f t="shared" si="13"/>
        <v>2.9370000000000004E-3</v>
      </c>
    </row>
    <row r="684" spans="1:10" ht="38.25" x14ac:dyDescent="0.2">
      <c r="A684" s="20">
        <v>672</v>
      </c>
      <c r="B684" s="13" t="s">
        <v>855</v>
      </c>
      <c r="C684" s="13" t="s">
        <v>909</v>
      </c>
      <c r="D684" s="13" t="s">
        <v>717</v>
      </c>
      <c r="E684" s="13">
        <v>379.57</v>
      </c>
      <c r="F684" s="13">
        <v>379.57</v>
      </c>
      <c r="G684" s="13" t="s">
        <v>717</v>
      </c>
      <c r="H684" s="21">
        <v>2E-3</v>
      </c>
      <c r="I684" s="21">
        <v>0</v>
      </c>
      <c r="J684" s="8">
        <f t="shared" si="13"/>
        <v>2E-3</v>
      </c>
    </row>
    <row r="685" spans="1:10" ht="38.25" x14ac:dyDescent="0.2">
      <c r="A685" s="20">
        <v>673</v>
      </c>
      <c r="B685" s="13" t="s">
        <v>855</v>
      </c>
      <c r="C685" s="13" t="s">
        <v>909</v>
      </c>
      <c r="D685" s="13" t="s">
        <v>718</v>
      </c>
      <c r="E685" s="13">
        <v>379.57</v>
      </c>
      <c r="F685" s="13">
        <v>379.57</v>
      </c>
      <c r="G685" s="13" t="s">
        <v>718</v>
      </c>
      <c r="H685" s="21">
        <v>4.0000000000000001E-3</v>
      </c>
      <c r="I685" s="21">
        <v>3.408E-3</v>
      </c>
      <c r="J685" s="8">
        <f t="shared" si="13"/>
        <v>5.9200000000000008E-4</v>
      </c>
    </row>
    <row r="686" spans="1:10" ht="76.5" x14ac:dyDescent="0.2">
      <c r="A686" s="20">
        <v>674</v>
      </c>
      <c r="B686" s="13" t="s">
        <v>855</v>
      </c>
      <c r="C686" s="13" t="s">
        <v>909</v>
      </c>
      <c r="D686" s="13" t="s">
        <v>719</v>
      </c>
      <c r="E686" s="13">
        <v>379.57</v>
      </c>
      <c r="F686" s="13">
        <v>379.57</v>
      </c>
      <c r="G686" s="13" t="s">
        <v>719</v>
      </c>
      <c r="H686" s="21">
        <v>5.3010000000000002E-3</v>
      </c>
      <c r="I686" s="21">
        <v>5.2169999999999994E-3</v>
      </c>
      <c r="J686" s="8">
        <f t="shared" si="13"/>
        <v>8.4000000000000741E-5</v>
      </c>
    </row>
    <row r="687" spans="1:10" ht="38.25" x14ac:dyDescent="0.2">
      <c r="A687" s="20">
        <v>675</v>
      </c>
      <c r="B687" s="13" t="s">
        <v>855</v>
      </c>
      <c r="C687" s="13" t="s">
        <v>909</v>
      </c>
      <c r="D687" s="13" t="s">
        <v>931</v>
      </c>
      <c r="E687" s="13">
        <v>379.57</v>
      </c>
      <c r="F687" s="13">
        <v>379.57</v>
      </c>
      <c r="G687" s="13" t="s">
        <v>931</v>
      </c>
      <c r="H687" s="21">
        <v>3.5000000000000001E-3</v>
      </c>
      <c r="I687" s="21">
        <v>0</v>
      </c>
      <c r="J687" s="8">
        <f t="shared" si="13"/>
        <v>3.5000000000000001E-3</v>
      </c>
    </row>
    <row r="688" spans="1:10" ht="38.25" x14ac:dyDescent="0.2">
      <c r="A688" s="20">
        <v>676</v>
      </c>
      <c r="B688" s="13" t="s">
        <v>855</v>
      </c>
      <c r="C688" s="13" t="s">
        <v>909</v>
      </c>
      <c r="D688" s="13" t="s">
        <v>720</v>
      </c>
      <c r="E688" s="13">
        <v>379.57</v>
      </c>
      <c r="F688" s="13">
        <v>379.57</v>
      </c>
      <c r="G688" s="13" t="s">
        <v>720</v>
      </c>
      <c r="H688" s="21">
        <v>4.0000000000000001E-3</v>
      </c>
      <c r="I688" s="21">
        <v>6.5789999999999998E-3</v>
      </c>
      <c r="J688" s="8">
        <f t="shared" si="13"/>
        <v>-2.5789999999999997E-3</v>
      </c>
    </row>
    <row r="689" spans="1:10" ht="38.25" x14ac:dyDescent="0.2">
      <c r="A689" s="20">
        <v>677</v>
      </c>
      <c r="B689" s="13" t="s">
        <v>855</v>
      </c>
      <c r="C689" s="13" t="s">
        <v>909</v>
      </c>
      <c r="D689" s="13" t="s">
        <v>721</v>
      </c>
      <c r="E689" s="13">
        <v>379.57</v>
      </c>
      <c r="F689" s="13">
        <v>379.57</v>
      </c>
      <c r="G689" s="13" t="s">
        <v>721</v>
      </c>
      <c r="H689" s="21">
        <v>3.0000000000000001E-3</v>
      </c>
      <c r="I689" s="21">
        <v>2.892E-3</v>
      </c>
      <c r="J689" s="8">
        <f t="shared" si="13"/>
        <v>1.0800000000000002E-4</v>
      </c>
    </row>
    <row r="690" spans="1:10" ht="102" x14ac:dyDescent="0.2">
      <c r="A690" s="20">
        <v>678</v>
      </c>
      <c r="B690" s="13" t="s">
        <v>855</v>
      </c>
      <c r="C690" s="13" t="s">
        <v>909</v>
      </c>
      <c r="D690" s="13" t="s">
        <v>722</v>
      </c>
      <c r="E690" s="13">
        <v>379.57</v>
      </c>
      <c r="F690" s="13">
        <v>379.57</v>
      </c>
      <c r="G690" s="13" t="s">
        <v>722</v>
      </c>
      <c r="H690" s="21">
        <v>1.895E-3</v>
      </c>
      <c r="I690" s="21">
        <v>3.1579999999999998E-3</v>
      </c>
      <c r="J690" s="8">
        <f t="shared" si="13"/>
        <v>-1.2629999999999998E-3</v>
      </c>
    </row>
    <row r="691" spans="1:10" ht="38.25" x14ac:dyDescent="0.2">
      <c r="A691" s="20">
        <v>679</v>
      </c>
      <c r="B691" s="13" t="s">
        <v>855</v>
      </c>
      <c r="C691" s="13" t="s">
        <v>909</v>
      </c>
      <c r="D691" s="13" t="s">
        <v>723</v>
      </c>
      <c r="E691" s="13">
        <v>379.57</v>
      </c>
      <c r="F691" s="13">
        <v>379.57</v>
      </c>
      <c r="G691" s="13" t="s">
        <v>723</v>
      </c>
      <c r="H691" s="21">
        <v>6.0000000000000001E-3</v>
      </c>
      <c r="I691" s="21">
        <v>2.7010000000000003E-3</v>
      </c>
      <c r="J691" s="8">
        <f t="shared" si="13"/>
        <v>3.2989999999999998E-3</v>
      </c>
    </row>
    <row r="692" spans="1:10" ht="38.25" x14ac:dyDescent="0.2">
      <c r="A692" s="20">
        <v>680</v>
      </c>
      <c r="B692" s="13" t="s">
        <v>855</v>
      </c>
      <c r="C692" s="13" t="s">
        <v>909</v>
      </c>
      <c r="D692" s="13" t="s">
        <v>724</v>
      </c>
      <c r="E692" s="13">
        <v>379.57</v>
      </c>
      <c r="F692" s="13">
        <v>379.57</v>
      </c>
      <c r="G692" s="13" t="s">
        <v>724</v>
      </c>
      <c r="H692" s="21">
        <v>4.0000000000000002E-4</v>
      </c>
      <c r="I692" s="21">
        <v>1.55E-4</v>
      </c>
      <c r="J692" s="8">
        <f t="shared" si="13"/>
        <v>2.4499999999999999E-4</v>
      </c>
    </row>
    <row r="693" spans="1:10" ht="38.25" x14ac:dyDescent="0.2">
      <c r="A693" s="20">
        <v>681</v>
      </c>
      <c r="B693" s="13" t="s">
        <v>855</v>
      </c>
      <c r="C693" s="13" t="s">
        <v>909</v>
      </c>
      <c r="D693" s="13" t="s">
        <v>725</v>
      </c>
      <c r="E693" s="13">
        <v>379.57</v>
      </c>
      <c r="F693" s="13">
        <v>379.57</v>
      </c>
      <c r="G693" s="13" t="s">
        <v>725</v>
      </c>
      <c r="H693" s="21">
        <v>1.66E-2</v>
      </c>
      <c r="I693" s="21">
        <v>4.457E-3</v>
      </c>
      <c r="J693" s="8">
        <f t="shared" si="13"/>
        <v>1.2143000000000001E-2</v>
      </c>
    </row>
    <row r="694" spans="1:10" ht="38.25" x14ac:dyDescent="0.2">
      <c r="A694" s="20">
        <v>682</v>
      </c>
      <c r="B694" s="13" t="s">
        <v>855</v>
      </c>
      <c r="C694" s="13" t="s">
        <v>909</v>
      </c>
      <c r="D694" s="13" t="s">
        <v>726</v>
      </c>
      <c r="E694" s="13">
        <v>379.57</v>
      </c>
      <c r="F694" s="13">
        <v>379.57</v>
      </c>
      <c r="G694" s="13" t="s">
        <v>726</v>
      </c>
      <c r="H694" s="21">
        <v>4.3E-3</v>
      </c>
      <c r="I694" s="21">
        <v>3.176E-3</v>
      </c>
      <c r="J694" s="8">
        <f t="shared" si="13"/>
        <v>1.124E-3</v>
      </c>
    </row>
    <row r="695" spans="1:10" ht="38.25" x14ac:dyDescent="0.2">
      <c r="A695" s="20">
        <v>683</v>
      </c>
      <c r="B695" s="13" t="s">
        <v>855</v>
      </c>
      <c r="C695" s="13" t="s">
        <v>909</v>
      </c>
      <c r="D695" s="13" t="s">
        <v>727</v>
      </c>
      <c r="E695" s="13">
        <v>379.57</v>
      </c>
      <c r="F695" s="13">
        <v>379.57</v>
      </c>
      <c r="G695" s="13" t="s">
        <v>727</v>
      </c>
      <c r="H695" s="21">
        <v>4.0000000000000001E-3</v>
      </c>
      <c r="I695" s="21">
        <v>4.1600000000000005E-3</v>
      </c>
      <c r="J695" s="8">
        <f t="shared" si="13"/>
        <v>-1.6000000000000042E-4</v>
      </c>
    </row>
    <row r="696" spans="1:10" ht="38.25" x14ac:dyDescent="0.2">
      <c r="A696" s="20">
        <v>684</v>
      </c>
      <c r="B696" s="13" t="s">
        <v>855</v>
      </c>
      <c r="C696" s="13" t="s">
        <v>909</v>
      </c>
      <c r="D696" s="13" t="s">
        <v>728</v>
      </c>
      <c r="E696" s="13">
        <v>379.57</v>
      </c>
      <c r="F696" s="13">
        <v>379.57</v>
      </c>
      <c r="G696" s="13" t="s">
        <v>728</v>
      </c>
      <c r="H696" s="21">
        <v>7.0000000000000001E-3</v>
      </c>
      <c r="I696" s="21">
        <v>1.8839999999999998E-3</v>
      </c>
      <c r="J696" s="8">
        <f t="shared" si="13"/>
        <v>5.1160000000000008E-3</v>
      </c>
    </row>
    <row r="697" spans="1:10" ht="38.25" x14ac:dyDescent="0.2">
      <c r="A697" s="20">
        <v>685</v>
      </c>
      <c r="B697" s="13" t="s">
        <v>855</v>
      </c>
      <c r="C697" s="13" t="s">
        <v>909</v>
      </c>
      <c r="D697" s="13" t="s">
        <v>729</v>
      </c>
      <c r="E697" s="13">
        <v>379.57</v>
      </c>
      <c r="F697" s="13">
        <v>379.57</v>
      </c>
      <c r="G697" s="13" t="s">
        <v>729</v>
      </c>
      <c r="H697" s="21">
        <v>0.01</v>
      </c>
      <c r="I697" s="21">
        <v>1.1130000000000001E-2</v>
      </c>
      <c r="J697" s="8">
        <f t="shared" si="13"/>
        <v>-1.1300000000000008E-3</v>
      </c>
    </row>
    <row r="698" spans="1:10" ht="38.25" x14ac:dyDescent="0.2">
      <c r="A698" s="20">
        <v>686</v>
      </c>
      <c r="B698" s="13" t="s">
        <v>855</v>
      </c>
      <c r="C698" s="13" t="s">
        <v>909</v>
      </c>
      <c r="D698" s="13" t="s">
        <v>730</v>
      </c>
      <c r="E698" s="13">
        <v>379.57</v>
      </c>
      <c r="F698" s="13">
        <v>379.57</v>
      </c>
      <c r="G698" s="13" t="s">
        <v>730</v>
      </c>
      <c r="H698" s="21">
        <v>2.3E-3</v>
      </c>
      <c r="I698" s="21">
        <v>3.2659999999999998E-3</v>
      </c>
      <c r="J698" s="8">
        <f t="shared" si="13"/>
        <v>-9.6599999999999984E-4</v>
      </c>
    </row>
    <row r="699" spans="1:10" ht="38.25" x14ac:dyDescent="0.2">
      <c r="A699" s="20">
        <v>687</v>
      </c>
      <c r="B699" s="13" t="s">
        <v>855</v>
      </c>
      <c r="C699" s="13" t="s">
        <v>909</v>
      </c>
      <c r="D699" s="13" t="s">
        <v>731</v>
      </c>
      <c r="E699" s="13">
        <v>379.57</v>
      </c>
      <c r="F699" s="13">
        <v>379.57</v>
      </c>
      <c r="G699" s="13" t="s">
        <v>731</v>
      </c>
      <c r="H699" s="21">
        <v>6.9000000000000008E-3</v>
      </c>
      <c r="I699" s="21">
        <v>4.8550000000000008E-3</v>
      </c>
      <c r="J699" s="8">
        <f t="shared" si="13"/>
        <v>2.0449999999999999E-3</v>
      </c>
    </row>
    <row r="700" spans="1:10" ht="63.75" x14ac:dyDescent="0.2">
      <c r="A700" s="20">
        <v>688</v>
      </c>
      <c r="B700" s="13" t="s">
        <v>855</v>
      </c>
      <c r="C700" s="13" t="s">
        <v>909</v>
      </c>
      <c r="D700" s="13" t="s">
        <v>732</v>
      </c>
      <c r="E700" s="13">
        <v>379.57</v>
      </c>
      <c r="F700" s="13">
        <v>379.57</v>
      </c>
      <c r="G700" s="13" t="s">
        <v>732</v>
      </c>
      <c r="H700" s="21">
        <v>1.4999999999999999E-2</v>
      </c>
      <c r="I700" s="21">
        <v>1.0631999999999999E-2</v>
      </c>
      <c r="J700" s="8">
        <f t="shared" si="13"/>
        <v>4.3680000000000004E-3</v>
      </c>
    </row>
    <row r="701" spans="1:10" ht="89.25" x14ac:dyDescent="0.2">
      <c r="A701" s="20">
        <v>689</v>
      </c>
      <c r="B701" s="13" t="s">
        <v>855</v>
      </c>
      <c r="C701" s="13" t="s">
        <v>909</v>
      </c>
      <c r="D701" s="13" t="s">
        <v>733</v>
      </c>
      <c r="E701" s="13">
        <v>379.57</v>
      </c>
      <c r="F701" s="13">
        <v>379.57</v>
      </c>
      <c r="G701" s="13" t="s">
        <v>371</v>
      </c>
      <c r="H701" s="21">
        <v>1.7900000000000001E-3</v>
      </c>
      <c r="I701" s="21">
        <v>1.786E-3</v>
      </c>
      <c r="J701" s="8">
        <f t="shared" si="13"/>
        <v>4.0000000000000972E-6</v>
      </c>
    </row>
    <row r="702" spans="1:10" ht="89.25" x14ac:dyDescent="0.2">
      <c r="A702" s="20">
        <v>690</v>
      </c>
      <c r="B702" s="13" t="s">
        <v>855</v>
      </c>
      <c r="C702" s="13" t="s">
        <v>909</v>
      </c>
      <c r="D702" s="13" t="s">
        <v>734</v>
      </c>
      <c r="E702" s="13">
        <v>379.57</v>
      </c>
      <c r="F702" s="13">
        <v>379.57</v>
      </c>
      <c r="G702" s="13" t="s">
        <v>371</v>
      </c>
      <c r="H702" s="21">
        <v>1.1899999999999999E-3</v>
      </c>
      <c r="I702" s="21">
        <v>1.1899999999999999E-3</v>
      </c>
      <c r="J702" s="8">
        <f t="shared" si="13"/>
        <v>0</v>
      </c>
    </row>
    <row r="703" spans="1:10" ht="76.5" x14ac:dyDescent="0.2">
      <c r="A703" s="20">
        <v>691</v>
      </c>
      <c r="B703" s="13" t="s">
        <v>855</v>
      </c>
      <c r="C703" s="13" t="s">
        <v>909</v>
      </c>
      <c r="D703" s="13" t="s">
        <v>735</v>
      </c>
      <c r="E703" s="13">
        <v>379.57</v>
      </c>
      <c r="F703" s="13">
        <v>379.57</v>
      </c>
      <c r="G703" s="13" t="s">
        <v>735</v>
      </c>
      <c r="H703" s="21">
        <v>3.5000000000000001E-3</v>
      </c>
      <c r="I703" s="21">
        <v>3.7690000000000002E-3</v>
      </c>
      <c r="J703" s="8">
        <f t="shared" si="13"/>
        <v>-2.6900000000000014E-4</v>
      </c>
    </row>
    <row r="704" spans="1:10" ht="97.15" customHeight="1" x14ac:dyDescent="0.2">
      <c r="A704" s="20">
        <v>692</v>
      </c>
      <c r="B704" s="13" t="s">
        <v>855</v>
      </c>
      <c r="C704" s="13" t="s">
        <v>909</v>
      </c>
      <c r="D704" s="13" t="s">
        <v>736</v>
      </c>
      <c r="E704" s="13">
        <v>379.57</v>
      </c>
      <c r="F704" s="13">
        <v>379.57</v>
      </c>
      <c r="G704" s="13" t="s">
        <v>736</v>
      </c>
      <c r="H704" s="21">
        <v>2.5000000000000001E-2</v>
      </c>
      <c r="I704" s="21">
        <v>1.8062999999999999E-2</v>
      </c>
      <c r="J704" s="8">
        <f t="shared" si="13"/>
        <v>6.9370000000000022E-3</v>
      </c>
    </row>
    <row r="705" spans="1:10" ht="38.25" x14ac:dyDescent="0.2">
      <c r="A705" s="20">
        <v>693</v>
      </c>
      <c r="B705" s="13" t="s">
        <v>855</v>
      </c>
      <c r="C705" s="13" t="s">
        <v>909</v>
      </c>
      <c r="D705" s="13" t="s">
        <v>737</v>
      </c>
      <c r="E705" s="13">
        <v>379.57</v>
      </c>
      <c r="F705" s="13">
        <v>379.57</v>
      </c>
      <c r="G705" s="13" t="s">
        <v>737</v>
      </c>
      <c r="H705" s="21">
        <v>5.0000000000000001E-3</v>
      </c>
      <c r="I705" s="21">
        <v>1.073E-3</v>
      </c>
      <c r="J705" s="8">
        <f t="shared" si="13"/>
        <v>3.9269999999999999E-3</v>
      </c>
    </row>
    <row r="706" spans="1:10" ht="38.25" x14ac:dyDescent="0.2">
      <c r="A706" s="20">
        <v>694</v>
      </c>
      <c r="B706" s="13" t="s">
        <v>855</v>
      </c>
      <c r="C706" s="13" t="s">
        <v>909</v>
      </c>
      <c r="D706" s="13" t="s">
        <v>738</v>
      </c>
      <c r="E706" s="13">
        <v>379.57</v>
      </c>
      <c r="F706" s="13">
        <v>379.57</v>
      </c>
      <c r="G706" s="13" t="s">
        <v>738</v>
      </c>
      <c r="H706" s="21">
        <v>1.4999999999999999E-2</v>
      </c>
      <c r="I706" s="21">
        <v>1.021E-2</v>
      </c>
      <c r="J706" s="8">
        <f t="shared" si="13"/>
        <v>4.7899999999999991E-3</v>
      </c>
    </row>
    <row r="707" spans="1:10" ht="39.6" customHeight="1" x14ac:dyDescent="0.2">
      <c r="A707" s="20">
        <v>695</v>
      </c>
      <c r="B707" s="13" t="s">
        <v>855</v>
      </c>
      <c r="C707" s="13" t="s">
        <v>909</v>
      </c>
      <c r="D707" s="13" t="s">
        <v>739</v>
      </c>
      <c r="E707" s="13">
        <v>379.57</v>
      </c>
      <c r="F707" s="13">
        <v>379.57</v>
      </c>
      <c r="G707" s="13" t="s">
        <v>739</v>
      </c>
      <c r="H707" s="21">
        <v>4.0000000000000001E-3</v>
      </c>
      <c r="I707" s="21">
        <v>3.5349999999999999E-3</v>
      </c>
      <c r="J707" s="8">
        <f t="shared" si="13"/>
        <v>4.6500000000000014E-4</v>
      </c>
    </row>
    <row r="708" spans="1:10" ht="89.25" x14ac:dyDescent="0.2">
      <c r="A708" s="20">
        <v>696</v>
      </c>
      <c r="B708" s="13" t="s">
        <v>855</v>
      </c>
      <c r="C708" s="13" t="s">
        <v>909</v>
      </c>
      <c r="D708" s="13" t="s">
        <v>693</v>
      </c>
      <c r="E708" s="13">
        <v>379.57</v>
      </c>
      <c r="F708" s="13">
        <v>379.57</v>
      </c>
      <c r="G708" s="13" t="s">
        <v>932</v>
      </c>
      <c r="H708" s="21">
        <v>3.5000000000000001E-3</v>
      </c>
      <c r="I708" s="21">
        <v>5.0010000000000002E-3</v>
      </c>
      <c r="J708" s="8">
        <f t="shared" si="13"/>
        <v>-1.5010000000000002E-3</v>
      </c>
    </row>
    <row r="709" spans="1:10" ht="89.25" x14ac:dyDescent="0.2">
      <c r="A709" s="20">
        <v>697</v>
      </c>
      <c r="B709" s="13" t="s">
        <v>855</v>
      </c>
      <c r="C709" s="13" t="s">
        <v>909</v>
      </c>
      <c r="D709" s="13" t="s">
        <v>694</v>
      </c>
      <c r="E709" s="13">
        <v>379.57</v>
      </c>
      <c r="F709" s="13">
        <v>379.57</v>
      </c>
      <c r="G709" s="13" t="s">
        <v>932</v>
      </c>
      <c r="H709" s="21">
        <v>3.0000000000000001E-3</v>
      </c>
      <c r="I709" s="21">
        <v>3.444E-3</v>
      </c>
      <c r="J709" s="8">
        <f t="shared" si="13"/>
        <v>-4.4399999999999995E-4</v>
      </c>
    </row>
    <row r="710" spans="1:10" ht="38.25" x14ac:dyDescent="0.2">
      <c r="A710" s="20">
        <v>698</v>
      </c>
      <c r="B710" s="13" t="s">
        <v>855</v>
      </c>
      <c r="C710" s="13" t="s">
        <v>909</v>
      </c>
      <c r="D710" s="13" t="s">
        <v>854</v>
      </c>
      <c r="E710" s="13">
        <v>379.57</v>
      </c>
      <c r="F710" s="13">
        <v>379.57</v>
      </c>
      <c r="G710" s="13" t="s">
        <v>854</v>
      </c>
      <c r="H710" s="21">
        <v>2.5000000000000001E-3</v>
      </c>
      <c r="I710" s="21">
        <v>2.5349999999999999E-3</v>
      </c>
      <c r="J710" s="8">
        <f t="shared" si="13"/>
        <v>-3.4999999999999875E-5</v>
      </c>
    </row>
    <row r="711" spans="1:10" ht="38.25" x14ac:dyDescent="0.2">
      <c r="A711" s="20">
        <v>699</v>
      </c>
      <c r="B711" s="13" t="s">
        <v>855</v>
      </c>
      <c r="C711" s="13" t="s">
        <v>909</v>
      </c>
      <c r="D711" s="13" t="s">
        <v>741</v>
      </c>
      <c r="E711" s="13">
        <v>379.57</v>
      </c>
      <c r="F711" s="13">
        <v>379.57</v>
      </c>
      <c r="G711" s="13" t="s">
        <v>741</v>
      </c>
      <c r="H711" s="21">
        <v>0.01</v>
      </c>
      <c r="I711" s="21">
        <v>7.7409999999999996E-3</v>
      </c>
      <c r="J711" s="8">
        <f t="shared" si="13"/>
        <v>2.2590000000000006E-3</v>
      </c>
    </row>
    <row r="712" spans="1:10" ht="38.25" x14ac:dyDescent="0.2">
      <c r="A712" s="20">
        <v>700</v>
      </c>
      <c r="B712" s="13" t="s">
        <v>855</v>
      </c>
      <c r="C712" s="13" t="s">
        <v>909</v>
      </c>
      <c r="D712" s="13" t="s">
        <v>742</v>
      </c>
      <c r="E712" s="13">
        <v>379.57</v>
      </c>
      <c r="F712" s="13">
        <v>379.57</v>
      </c>
      <c r="G712" s="13" t="s">
        <v>742</v>
      </c>
      <c r="H712" s="21">
        <v>2.5000000000000001E-3</v>
      </c>
      <c r="I712" s="21">
        <v>0</v>
      </c>
      <c r="J712" s="8">
        <f t="shared" si="13"/>
        <v>2.5000000000000001E-3</v>
      </c>
    </row>
    <row r="713" spans="1:10" ht="38.25" x14ac:dyDescent="0.2">
      <c r="A713" s="20">
        <v>701</v>
      </c>
      <c r="B713" s="13" t="s">
        <v>855</v>
      </c>
      <c r="C713" s="13" t="s">
        <v>909</v>
      </c>
      <c r="D713" s="13" t="s">
        <v>743</v>
      </c>
      <c r="E713" s="13">
        <v>379.57</v>
      </c>
      <c r="F713" s="13">
        <v>379.57</v>
      </c>
      <c r="G713" s="13" t="s">
        <v>743</v>
      </c>
      <c r="H713" s="21">
        <v>0.02</v>
      </c>
      <c r="I713" s="21">
        <v>2.3010000000000001E-3</v>
      </c>
      <c r="J713" s="8">
        <f t="shared" ref="J713:J768" si="14">H713-I713</f>
        <v>1.7698999999999999E-2</v>
      </c>
    </row>
    <row r="714" spans="1:10" ht="38.25" x14ac:dyDescent="0.2">
      <c r="A714" s="20">
        <v>702</v>
      </c>
      <c r="B714" s="13" t="s">
        <v>855</v>
      </c>
      <c r="C714" s="13" t="s">
        <v>909</v>
      </c>
      <c r="D714" s="13" t="s">
        <v>876</v>
      </c>
      <c r="E714" s="13">
        <v>379.57</v>
      </c>
      <c r="F714" s="13">
        <v>379.57</v>
      </c>
      <c r="G714" s="13" t="s">
        <v>839</v>
      </c>
      <c r="H714" s="21">
        <v>1.8E-3</v>
      </c>
      <c r="I714" s="21">
        <v>1.093E-3</v>
      </c>
      <c r="J714" s="8">
        <f t="shared" si="14"/>
        <v>7.0699999999999995E-4</v>
      </c>
    </row>
    <row r="715" spans="1:10" ht="38.25" x14ac:dyDescent="0.2">
      <c r="A715" s="20">
        <v>703</v>
      </c>
      <c r="B715" s="13" t="s">
        <v>855</v>
      </c>
      <c r="C715" s="13" t="s">
        <v>909</v>
      </c>
      <c r="D715" s="13" t="s">
        <v>744</v>
      </c>
      <c r="E715" s="13">
        <v>379.57</v>
      </c>
      <c r="F715" s="13">
        <v>379.57</v>
      </c>
      <c r="G715" s="13" t="s">
        <v>744</v>
      </c>
      <c r="H715" s="21">
        <v>0.01</v>
      </c>
      <c r="I715" s="21">
        <v>9.3759999999999989E-3</v>
      </c>
      <c r="J715" s="8">
        <f t="shared" si="14"/>
        <v>6.2400000000000129E-4</v>
      </c>
    </row>
    <row r="716" spans="1:10" ht="38.25" x14ac:dyDescent="0.2">
      <c r="A716" s="20">
        <v>704</v>
      </c>
      <c r="B716" s="13" t="s">
        <v>855</v>
      </c>
      <c r="C716" s="13" t="s">
        <v>909</v>
      </c>
      <c r="D716" s="13" t="s">
        <v>745</v>
      </c>
      <c r="E716" s="13">
        <v>379.57</v>
      </c>
      <c r="F716" s="13">
        <v>379.57</v>
      </c>
      <c r="G716" s="13" t="s">
        <v>745</v>
      </c>
      <c r="H716" s="21">
        <v>7.7000000000000002E-3</v>
      </c>
      <c r="I716" s="21">
        <v>4.522E-3</v>
      </c>
      <c r="J716" s="8">
        <f t="shared" si="14"/>
        <v>3.1780000000000003E-3</v>
      </c>
    </row>
    <row r="717" spans="1:10" ht="51" x14ac:dyDescent="0.2">
      <c r="A717" s="20">
        <v>705</v>
      </c>
      <c r="B717" s="13" t="s">
        <v>855</v>
      </c>
      <c r="C717" s="13" t="s">
        <v>909</v>
      </c>
      <c r="D717" s="13" t="s">
        <v>747</v>
      </c>
      <c r="E717" s="13">
        <v>379.57</v>
      </c>
      <c r="F717" s="13">
        <v>379.57</v>
      </c>
      <c r="G717" s="13" t="s">
        <v>746</v>
      </c>
      <c r="H717" s="21">
        <v>1.4999999999999999E-2</v>
      </c>
      <c r="I717" s="21">
        <v>8.626E-3</v>
      </c>
      <c r="J717" s="8">
        <f t="shared" si="14"/>
        <v>6.3739999999999995E-3</v>
      </c>
    </row>
    <row r="718" spans="1:10" ht="51" x14ac:dyDescent="0.2">
      <c r="A718" s="20">
        <v>706</v>
      </c>
      <c r="B718" s="13" t="s">
        <v>855</v>
      </c>
      <c r="C718" s="13" t="s">
        <v>909</v>
      </c>
      <c r="D718" s="13" t="s">
        <v>748</v>
      </c>
      <c r="E718" s="13">
        <v>379.57</v>
      </c>
      <c r="F718" s="13">
        <v>379.57</v>
      </c>
      <c r="G718" s="13" t="s">
        <v>746</v>
      </c>
      <c r="H718" s="21">
        <v>1.2E-2</v>
      </c>
      <c r="I718" s="21">
        <v>1.1538E-2</v>
      </c>
      <c r="J718" s="8">
        <f t="shared" si="14"/>
        <v>4.620000000000006E-4</v>
      </c>
    </row>
    <row r="719" spans="1:10" ht="38.25" x14ac:dyDescent="0.2">
      <c r="A719" s="20">
        <v>707</v>
      </c>
      <c r="B719" s="13" t="s">
        <v>855</v>
      </c>
      <c r="C719" s="13" t="s">
        <v>909</v>
      </c>
      <c r="D719" s="13" t="s">
        <v>749</v>
      </c>
      <c r="E719" s="13">
        <v>379.57</v>
      </c>
      <c r="F719" s="13">
        <v>379.57</v>
      </c>
      <c r="G719" s="13" t="s">
        <v>749</v>
      </c>
      <c r="H719" s="21">
        <v>3.0000000000000001E-3</v>
      </c>
      <c r="I719" s="21">
        <v>1.8939999999999999E-3</v>
      </c>
      <c r="J719" s="8">
        <f t="shared" si="14"/>
        <v>1.1060000000000002E-3</v>
      </c>
    </row>
    <row r="720" spans="1:10" ht="38.25" x14ac:dyDescent="0.2">
      <c r="A720" s="20">
        <v>708</v>
      </c>
      <c r="B720" s="13" t="s">
        <v>855</v>
      </c>
      <c r="C720" s="13" t="s">
        <v>909</v>
      </c>
      <c r="D720" s="13" t="s">
        <v>751</v>
      </c>
      <c r="E720" s="13">
        <v>379.57</v>
      </c>
      <c r="F720" s="13">
        <v>379.57</v>
      </c>
      <c r="G720" s="13" t="s">
        <v>751</v>
      </c>
      <c r="H720" s="21">
        <v>6.0000000000000001E-3</v>
      </c>
      <c r="I720" s="21">
        <v>1.848E-3</v>
      </c>
      <c r="J720" s="8">
        <f t="shared" si="14"/>
        <v>4.1520000000000003E-3</v>
      </c>
    </row>
    <row r="721" spans="1:10" ht="38.25" x14ac:dyDescent="0.2">
      <c r="A721" s="20">
        <v>709</v>
      </c>
      <c r="B721" s="13" t="s">
        <v>855</v>
      </c>
      <c r="C721" s="13" t="s">
        <v>909</v>
      </c>
      <c r="D721" s="13" t="s">
        <v>752</v>
      </c>
      <c r="E721" s="13">
        <v>379.57</v>
      </c>
      <c r="F721" s="13">
        <v>379.57</v>
      </c>
      <c r="G721" s="13" t="s">
        <v>752</v>
      </c>
      <c r="H721" s="21">
        <v>1.8E-3</v>
      </c>
      <c r="I721" s="21">
        <v>3.5279999999999999E-3</v>
      </c>
      <c r="J721" s="8">
        <f t="shared" si="14"/>
        <v>-1.7279999999999999E-3</v>
      </c>
    </row>
    <row r="722" spans="1:10" ht="38.25" x14ac:dyDescent="0.2">
      <c r="A722" s="20">
        <v>710</v>
      </c>
      <c r="B722" s="13" t="s">
        <v>855</v>
      </c>
      <c r="C722" s="13" t="s">
        <v>909</v>
      </c>
      <c r="D722" s="13" t="s">
        <v>754</v>
      </c>
      <c r="E722" s="13">
        <v>396.18</v>
      </c>
      <c r="F722" s="13">
        <v>396.18</v>
      </c>
      <c r="G722" s="13" t="s">
        <v>754</v>
      </c>
      <c r="H722" s="21">
        <v>1.4399999999999999E-3</v>
      </c>
      <c r="I722" s="21">
        <v>7.8400000000000008E-4</v>
      </c>
      <c r="J722" s="8">
        <f t="shared" si="14"/>
        <v>6.5599999999999979E-4</v>
      </c>
    </row>
    <row r="723" spans="1:10" ht="38.25" x14ac:dyDescent="0.2">
      <c r="A723" s="20">
        <v>711</v>
      </c>
      <c r="B723" s="13" t="s">
        <v>855</v>
      </c>
      <c r="C723" s="13" t="s">
        <v>909</v>
      </c>
      <c r="D723" s="13" t="s">
        <v>756</v>
      </c>
      <c r="E723" s="13">
        <v>396.18</v>
      </c>
      <c r="F723" s="13">
        <v>396.18</v>
      </c>
      <c r="G723" s="13" t="s">
        <v>756</v>
      </c>
      <c r="H723" s="21">
        <v>1.5E-3</v>
      </c>
      <c r="I723" s="21">
        <v>5.8099999999999992E-4</v>
      </c>
      <c r="J723" s="8">
        <f t="shared" si="14"/>
        <v>9.1900000000000011E-4</v>
      </c>
    </row>
    <row r="724" spans="1:10" ht="38.25" x14ac:dyDescent="0.2">
      <c r="A724" s="20">
        <v>712</v>
      </c>
      <c r="B724" s="13" t="s">
        <v>855</v>
      </c>
      <c r="C724" s="13" t="s">
        <v>909</v>
      </c>
      <c r="D724" s="13" t="s">
        <v>757</v>
      </c>
      <c r="E724" s="13">
        <v>396.18</v>
      </c>
      <c r="F724" s="13">
        <v>396.18</v>
      </c>
      <c r="G724" s="13" t="s">
        <v>127</v>
      </c>
      <c r="H724" s="21">
        <v>1E-3</v>
      </c>
      <c r="I724" s="21">
        <v>5.5400000000000002E-4</v>
      </c>
      <c r="J724" s="8">
        <f t="shared" si="14"/>
        <v>4.46E-4</v>
      </c>
    </row>
    <row r="725" spans="1:10" ht="38.25" x14ac:dyDescent="0.2">
      <c r="A725" s="20">
        <v>713</v>
      </c>
      <c r="B725" s="13" t="s">
        <v>855</v>
      </c>
      <c r="C725" s="13" t="s">
        <v>909</v>
      </c>
      <c r="D725" s="13" t="s">
        <v>856</v>
      </c>
      <c r="E725" s="13">
        <v>396.18</v>
      </c>
      <c r="F725" s="13">
        <v>396.18</v>
      </c>
      <c r="G725" s="13" t="s">
        <v>856</v>
      </c>
      <c r="H725" s="21">
        <v>1E-3</v>
      </c>
      <c r="I725" s="21">
        <v>5.0500000000000002E-4</v>
      </c>
      <c r="J725" s="8">
        <f t="shared" si="14"/>
        <v>4.95E-4</v>
      </c>
    </row>
    <row r="726" spans="1:10" ht="38.25" x14ac:dyDescent="0.2">
      <c r="A726" s="20">
        <v>714</v>
      </c>
      <c r="B726" s="13" t="s">
        <v>855</v>
      </c>
      <c r="C726" s="13" t="s">
        <v>909</v>
      </c>
      <c r="D726" s="13" t="s">
        <v>758</v>
      </c>
      <c r="E726" s="13">
        <v>396.18</v>
      </c>
      <c r="F726" s="13">
        <v>396.18</v>
      </c>
      <c r="G726" s="13" t="s">
        <v>758</v>
      </c>
      <c r="H726" s="21">
        <v>1.1000000000000001E-3</v>
      </c>
      <c r="I726" s="21">
        <v>1.4370000000000001E-3</v>
      </c>
      <c r="J726" s="8">
        <f t="shared" si="14"/>
        <v>-3.3700000000000006E-4</v>
      </c>
    </row>
    <row r="727" spans="1:10" ht="38.25" x14ac:dyDescent="0.2">
      <c r="A727" s="20">
        <v>715</v>
      </c>
      <c r="B727" s="13" t="s">
        <v>855</v>
      </c>
      <c r="C727" s="13" t="s">
        <v>909</v>
      </c>
      <c r="D727" s="13" t="s">
        <v>760</v>
      </c>
      <c r="E727" s="13">
        <v>396.18</v>
      </c>
      <c r="F727" s="13">
        <v>396.18</v>
      </c>
      <c r="G727" s="13" t="s">
        <v>760</v>
      </c>
      <c r="H727" s="21">
        <v>8.9999999999999998E-4</v>
      </c>
      <c r="I727" s="21">
        <v>8.9999999999999998E-4</v>
      </c>
      <c r="J727" s="8">
        <f t="shared" si="14"/>
        <v>0</v>
      </c>
    </row>
    <row r="728" spans="1:10" ht="102" x14ac:dyDescent="0.2">
      <c r="A728" s="20">
        <v>716</v>
      </c>
      <c r="B728" s="13" t="s">
        <v>855</v>
      </c>
      <c r="C728" s="13" t="s">
        <v>909</v>
      </c>
      <c r="D728" s="13" t="s">
        <v>761</v>
      </c>
      <c r="E728" s="13">
        <v>396.18</v>
      </c>
      <c r="F728" s="13">
        <v>396.18</v>
      </c>
      <c r="G728" s="13" t="s">
        <v>761</v>
      </c>
      <c r="H728" s="21">
        <v>2.0000000000000002E-5</v>
      </c>
      <c r="I728" s="21">
        <v>5.0000000000000004E-6</v>
      </c>
      <c r="J728" s="8">
        <f t="shared" si="14"/>
        <v>1.5000000000000002E-5</v>
      </c>
    </row>
    <row r="729" spans="1:10" ht="38.25" x14ac:dyDescent="0.2">
      <c r="A729" s="20">
        <v>717</v>
      </c>
      <c r="B729" s="13" t="s">
        <v>855</v>
      </c>
      <c r="C729" s="13" t="s">
        <v>909</v>
      </c>
      <c r="D729" s="13" t="s">
        <v>762</v>
      </c>
      <c r="E729" s="13">
        <v>396.18</v>
      </c>
      <c r="F729" s="13">
        <v>396.18</v>
      </c>
      <c r="G729" s="13" t="s">
        <v>762</v>
      </c>
      <c r="H729" s="21">
        <v>7.0000000000000007E-5</v>
      </c>
      <c r="I729" s="21">
        <v>3.9999999999999998E-6</v>
      </c>
      <c r="J729" s="8">
        <f t="shared" si="14"/>
        <v>6.6000000000000005E-5</v>
      </c>
    </row>
    <row r="730" spans="1:10" ht="38.25" x14ac:dyDescent="0.2">
      <c r="A730" s="20">
        <v>718</v>
      </c>
      <c r="B730" s="13" t="s">
        <v>855</v>
      </c>
      <c r="C730" s="13" t="s">
        <v>909</v>
      </c>
      <c r="D730" s="13" t="s">
        <v>763</v>
      </c>
      <c r="E730" s="13">
        <v>396.18</v>
      </c>
      <c r="F730" s="13">
        <v>396.18</v>
      </c>
      <c r="G730" s="13" t="s">
        <v>763</v>
      </c>
      <c r="H730" s="21">
        <v>6.9999999999999999E-4</v>
      </c>
      <c r="I730" s="21">
        <v>6.9999999999999999E-4</v>
      </c>
      <c r="J730" s="8">
        <f t="shared" si="14"/>
        <v>0</v>
      </c>
    </row>
    <row r="731" spans="1:10" ht="38.25" x14ac:dyDescent="0.2">
      <c r="A731" s="20">
        <v>719</v>
      </c>
      <c r="B731" s="13" t="s">
        <v>855</v>
      </c>
      <c r="C731" s="13" t="s">
        <v>909</v>
      </c>
      <c r="D731" s="13" t="s">
        <v>764</v>
      </c>
      <c r="E731" s="13">
        <v>396.18</v>
      </c>
      <c r="F731" s="13">
        <v>396.18</v>
      </c>
      <c r="G731" s="13" t="s">
        <v>764</v>
      </c>
      <c r="H731" s="21">
        <v>6.9999999999999999E-4</v>
      </c>
      <c r="I731" s="21">
        <v>7.2099999999999996E-4</v>
      </c>
      <c r="J731" s="8">
        <f t="shared" si="14"/>
        <v>-2.0999999999999968E-5</v>
      </c>
    </row>
    <row r="732" spans="1:10" ht="38.25" x14ac:dyDescent="0.2">
      <c r="A732" s="20">
        <v>720</v>
      </c>
      <c r="B732" s="13" t="s">
        <v>855</v>
      </c>
      <c r="C732" s="13" t="s">
        <v>909</v>
      </c>
      <c r="D732" s="13" t="s">
        <v>765</v>
      </c>
      <c r="E732" s="13">
        <v>396.18</v>
      </c>
      <c r="F732" s="13">
        <v>396.18</v>
      </c>
      <c r="G732" s="13" t="s">
        <v>765</v>
      </c>
      <c r="H732" s="21">
        <v>1.2999999999999999E-3</v>
      </c>
      <c r="I732" s="21">
        <v>1.5139999999999999E-3</v>
      </c>
      <c r="J732" s="8">
        <f t="shared" si="14"/>
        <v>-2.14E-4</v>
      </c>
    </row>
    <row r="733" spans="1:10" ht="51" x14ac:dyDescent="0.2">
      <c r="A733" s="20">
        <v>721</v>
      </c>
      <c r="B733" s="13" t="s">
        <v>855</v>
      </c>
      <c r="C733" s="13" t="s">
        <v>909</v>
      </c>
      <c r="D733" s="13" t="s">
        <v>766</v>
      </c>
      <c r="E733" s="13">
        <v>396.18</v>
      </c>
      <c r="F733" s="13">
        <v>396.18</v>
      </c>
      <c r="G733" s="13" t="s">
        <v>766</v>
      </c>
      <c r="H733" s="21">
        <v>1.1999999999999999E-3</v>
      </c>
      <c r="I733" s="21">
        <v>7.9000000000000001E-4</v>
      </c>
      <c r="J733" s="8">
        <f t="shared" si="14"/>
        <v>4.0999999999999988E-4</v>
      </c>
    </row>
    <row r="734" spans="1:10" ht="51" x14ac:dyDescent="0.2">
      <c r="A734" s="20">
        <v>722</v>
      </c>
      <c r="B734" s="13" t="s">
        <v>855</v>
      </c>
      <c r="C734" s="13" t="s">
        <v>909</v>
      </c>
      <c r="D734" s="13" t="s">
        <v>767</v>
      </c>
      <c r="E734" s="13">
        <v>396.18</v>
      </c>
      <c r="F734" s="13">
        <v>396.18</v>
      </c>
      <c r="G734" s="13" t="s">
        <v>767</v>
      </c>
      <c r="H734" s="21">
        <v>1E-3</v>
      </c>
      <c r="I734" s="21">
        <v>9.9799999999999997E-4</v>
      </c>
      <c r="J734" s="8">
        <f t="shared" si="14"/>
        <v>2.0000000000000486E-6</v>
      </c>
    </row>
    <row r="735" spans="1:10" ht="51" x14ac:dyDescent="0.2">
      <c r="A735" s="20">
        <v>723</v>
      </c>
      <c r="B735" s="13" t="s">
        <v>855</v>
      </c>
      <c r="C735" s="13" t="s">
        <v>909</v>
      </c>
      <c r="D735" s="13" t="s">
        <v>768</v>
      </c>
      <c r="E735" s="13">
        <v>396.18</v>
      </c>
      <c r="F735" s="13">
        <v>396.18</v>
      </c>
      <c r="G735" s="13" t="s">
        <v>768</v>
      </c>
      <c r="H735" s="21">
        <v>5.0000000000000001E-4</v>
      </c>
      <c r="I735" s="21">
        <v>5.0000000000000001E-4</v>
      </c>
      <c r="J735" s="8">
        <f t="shared" si="14"/>
        <v>0</v>
      </c>
    </row>
    <row r="736" spans="1:10" ht="51" x14ac:dyDescent="0.2">
      <c r="A736" s="20">
        <v>724</v>
      </c>
      <c r="B736" s="13" t="s">
        <v>855</v>
      </c>
      <c r="C736" s="13" t="s">
        <v>909</v>
      </c>
      <c r="D736" s="13" t="s">
        <v>769</v>
      </c>
      <c r="E736" s="13">
        <v>396.18</v>
      </c>
      <c r="F736" s="13">
        <v>396.18</v>
      </c>
      <c r="G736" s="13" t="s">
        <v>769</v>
      </c>
      <c r="H736" s="21">
        <v>2E-3</v>
      </c>
      <c r="I736" s="21">
        <v>8.9999999999999998E-4</v>
      </c>
      <c r="J736" s="8">
        <f t="shared" si="14"/>
        <v>1.1000000000000001E-3</v>
      </c>
    </row>
    <row r="737" spans="1:10" ht="51" x14ac:dyDescent="0.2">
      <c r="A737" s="20">
        <v>725</v>
      </c>
      <c r="B737" s="13" t="s">
        <v>855</v>
      </c>
      <c r="C737" s="13" t="s">
        <v>909</v>
      </c>
      <c r="D737" s="13" t="s">
        <v>771</v>
      </c>
      <c r="E737" s="13">
        <v>396.18</v>
      </c>
      <c r="F737" s="13">
        <v>396.18</v>
      </c>
      <c r="G737" s="13" t="s">
        <v>771</v>
      </c>
      <c r="H737" s="21">
        <v>1.2999999999999999E-3</v>
      </c>
      <c r="I737" s="21">
        <v>1.4599999999999999E-3</v>
      </c>
      <c r="J737" s="8">
        <f t="shared" si="14"/>
        <v>-1.5999999999999999E-4</v>
      </c>
    </row>
    <row r="738" spans="1:10" ht="51" x14ac:dyDescent="0.2">
      <c r="A738" s="20">
        <v>726</v>
      </c>
      <c r="B738" s="13" t="s">
        <v>855</v>
      </c>
      <c r="C738" s="13" t="s">
        <v>909</v>
      </c>
      <c r="D738" s="13" t="s">
        <v>772</v>
      </c>
      <c r="E738" s="13">
        <v>396.18</v>
      </c>
      <c r="F738" s="13">
        <v>396.18</v>
      </c>
      <c r="G738" s="13" t="s">
        <v>772</v>
      </c>
      <c r="H738" s="21">
        <v>1E-3</v>
      </c>
      <c r="I738" s="21">
        <v>1E-3</v>
      </c>
      <c r="J738" s="8">
        <f t="shared" si="14"/>
        <v>0</v>
      </c>
    </row>
    <row r="739" spans="1:10" ht="51" x14ac:dyDescent="0.2">
      <c r="A739" s="20">
        <v>727</v>
      </c>
      <c r="B739" s="13" t="s">
        <v>855</v>
      </c>
      <c r="C739" s="13" t="s">
        <v>909</v>
      </c>
      <c r="D739" s="13" t="s">
        <v>773</v>
      </c>
      <c r="E739" s="13">
        <v>396.18</v>
      </c>
      <c r="F739" s="13">
        <v>396.18</v>
      </c>
      <c r="G739" s="13" t="s">
        <v>773</v>
      </c>
      <c r="H739" s="21">
        <v>5.9999999999999995E-4</v>
      </c>
      <c r="I739" s="21">
        <v>6.5300000000000004E-4</v>
      </c>
      <c r="J739" s="8">
        <f t="shared" si="14"/>
        <v>-5.3000000000000096E-5</v>
      </c>
    </row>
    <row r="740" spans="1:10" ht="51" x14ac:dyDescent="0.2">
      <c r="A740" s="20">
        <v>728</v>
      </c>
      <c r="B740" s="13" t="s">
        <v>855</v>
      </c>
      <c r="C740" s="13" t="s">
        <v>909</v>
      </c>
      <c r="D740" s="13" t="s">
        <v>774</v>
      </c>
      <c r="E740" s="13">
        <v>396.18</v>
      </c>
      <c r="F740" s="13">
        <v>396.18</v>
      </c>
      <c r="G740" s="13" t="s">
        <v>774</v>
      </c>
      <c r="H740" s="21">
        <v>4.2499999999999998E-4</v>
      </c>
      <c r="I740" s="21">
        <v>0</v>
      </c>
      <c r="J740" s="8">
        <f t="shared" si="14"/>
        <v>4.2499999999999998E-4</v>
      </c>
    </row>
    <row r="741" spans="1:10" ht="51" x14ac:dyDescent="0.2">
      <c r="A741" s="20">
        <v>729</v>
      </c>
      <c r="B741" s="13" t="s">
        <v>855</v>
      </c>
      <c r="C741" s="13" t="s">
        <v>909</v>
      </c>
      <c r="D741" s="13" t="s">
        <v>775</v>
      </c>
      <c r="E741" s="13">
        <v>396.18</v>
      </c>
      <c r="F741" s="13">
        <v>396.18</v>
      </c>
      <c r="G741" s="13" t="s">
        <v>775</v>
      </c>
      <c r="H741" s="21">
        <v>4.0000000000000002E-4</v>
      </c>
      <c r="I741" s="21">
        <v>7.1099999999999994E-4</v>
      </c>
      <c r="J741" s="8">
        <f t="shared" si="14"/>
        <v>-3.1099999999999992E-4</v>
      </c>
    </row>
    <row r="742" spans="1:10" ht="51" x14ac:dyDescent="0.2">
      <c r="A742" s="20">
        <v>730</v>
      </c>
      <c r="B742" s="13" t="s">
        <v>855</v>
      </c>
      <c r="C742" s="13" t="s">
        <v>909</v>
      </c>
      <c r="D742" s="13" t="s">
        <v>776</v>
      </c>
      <c r="E742" s="13">
        <v>396.18</v>
      </c>
      <c r="F742" s="13">
        <v>396.18</v>
      </c>
      <c r="G742" s="13" t="s">
        <v>776</v>
      </c>
      <c r="H742" s="21">
        <v>2E-3</v>
      </c>
      <c r="I742" s="21">
        <v>6.2600000000000004E-4</v>
      </c>
      <c r="J742" s="8">
        <f t="shared" si="14"/>
        <v>1.374E-3</v>
      </c>
    </row>
    <row r="743" spans="1:10" ht="51" x14ac:dyDescent="0.2">
      <c r="A743" s="20">
        <v>731</v>
      </c>
      <c r="B743" s="13" t="s">
        <v>855</v>
      </c>
      <c r="C743" s="13" t="s">
        <v>909</v>
      </c>
      <c r="D743" s="13" t="s">
        <v>458</v>
      </c>
      <c r="E743" s="13">
        <v>396.18</v>
      </c>
      <c r="F743" s="13">
        <v>396.18</v>
      </c>
      <c r="G743" s="13" t="s">
        <v>458</v>
      </c>
      <c r="H743" s="21">
        <v>5.0999999999999995E-3</v>
      </c>
      <c r="I743" s="21">
        <v>2.1120000000000002E-3</v>
      </c>
      <c r="J743" s="8">
        <f t="shared" si="14"/>
        <v>2.9879999999999993E-3</v>
      </c>
    </row>
    <row r="744" spans="1:10" ht="51" x14ac:dyDescent="0.2">
      <c r="A744" s="20">
        <v>732</v>
      </c>
      <c r="B744" s="13" t="s">
        <v>855</v>
      </c>
      <c r="C744" s="13" t="s">
        <v>909</v>
      </c>
      <c r="D744" s="13" t="s">
        <v>777</v>
      </c>
      <c r="E744" s="13">
        <v>396.18</v>
      </c>
      <c r="F744" s="13">
        <v>396.18</v>
      </c>
      <c r="G744" s="13" t="s">
        <v>777</v>
      </c>
      <c r="H744" s="21">
        <v>1E-3</v>
      </c>
      <c r="I744" s="21">
        <v>1.7100000000000001E-4</v>
      </c>
      <c r="J744" s="8">
        <f t="shared" si="14"/>
        <v>8.2899999999999998E-4</v>
      </c>
    </row>
    <row r="745" spans="1:10" ht="51" x14ac:dyDescent="0.2">
      <c r="A745" s="20">
        <v>733</v>
      </c>
      <c r="B745" s="13" t="s">
        <v>855</v>
      </c>
      <c r="C745" s="13" t="s">
        <v>909</v>
      </c>
      <c r="D745" s="13" t="s">
        <v>778</v>
      </c>
      <c r="E745" s="13">
        <v>396.18</v>
      </c>
      <c r="F745" s="13">
        <v>396.18</v>
      </c>
      <c r="G745" s="13" t="s">
        <v>778</v>
      </c>
      <c r="H745" s="21">
        <v>3.0000000000000001E-3</v>
      </c>
      <c r="I745" s="21">
        <v>1.1999999999999999E-3</v>
      </c>
      <c r="J745" s="8">
        <f t="shared" si="14"/>
        <v>1.8000000000000002E-3</v>
      </c>
    </row>
    <row r="746" spans="1:10" ht="51" x14ac:dyDescent="0.2">
      <c r="A746" s="20">
        <v>734</v>
      </c>
      <c r="B746" s="13" t="s">
        <v>855</v>
      </c>
      <c r="C746" s="13" t="s">
        <v>909</v>
      </c>
      <c r="D746" s="13" t="s">
        <v>779</v>
      </c>
      <c r="E746" s="13">
        <v>396.18</v>
      </c>
      <c r="F746" s="13">
        <v>396.18</v>
      </c>
      <c r="G746" s="13" t="s">
        <v>779</v>
      </c>
      <c r="H746" s="21">
        <v>1.2999999999999999E-3</v>
      </c>
      <c r="I746" s="21">
        <v>1.2849999999999999E-3</v>
      </c>
      <c r="J746" s="8">
        <f t="shared" si="14"/>
        <v>1.5000000000000039E-5</v>
      </c>
    </row>
    <row r="747" spans="1:10" ht="51" x14ac:dyDescent="0.2">
      <c r="A747" s="20">
        <v>735</v>
      </c>
      <c r="B747" s="13" t="s">
        <v>855</v>
      </c>
      <c r="C747" s="13" t="s">
        <v>909</v>
      </c>
      <c r="D747" s="13" t="s">
        <v>781</v>
      </c>
      <c r="E747" s="13">
        <v>396.18</v>
      </c>
      <c r="F747" s="13">
        <v>396.18</v>
      </c>
      <c r="G747" s="13" t="s">
        <v>481</v>
      </c>
      <c r="H747" s="21">
        <v>1E-4</v>
      </c>
      <c r="I747" s="21">
        <v>1.18E-4</v>
      </c>
      <c r="J747" s="8">
        <f t="shared" si="14"/>
        <v>-1.799999999999999E-5</v>
      </c>
    </row>
    <row r="748" spans="1:10" ht="51" x14ac:dyDescent="0.2">
      <c r="A748" s="20">
        <v>736</v>
      </c>
      <c r="B748" s="13" t="s">
        <v>855</v>
      </c>
      <c r="C748" s="13" t="s">
        <v>909</v>
      </c>
      <c r="D748" s="13" t="s">
        <v>782</v>
      </c>
      <c r="E748" s="13">
        <v>396.18</v>
      </c>
      <c r="F748" s="13">
        <v>396.18</v>
      </c>
      <c r="G748" s="13" t="s">
        <v>782</v>
      </c>
      <c r="H748" s="21">
        <v>1.1999999999999999E-3</v>
      </c>
      <c r="I748" s="21">
        <v>1.2340000000000001E-3</v>
      </c>
      <c r="J748" s="8">
        <f t="shared" si="14"/>
        <v>-3.4000000000000176E-5</v>
      </c>
    </row>
    <row r="749" spans="1:10" ht="38.25" x14ac:dyDescent="0.2">
      <c r="A749" s="20">
        <v>737</v>
      </c>
      <c r="B749" s="13" t="s">
        <v>855</v>
      </c>
      <c r="C749" s="13" t="s">
        <v>909</v>
      </c>
      <c r="D749" s="13" t="s">
        <v>783</v>
      </c>
      <c r="E749" s="13">
        <v>396.18</v>
      </c>
      <c r="F749" s="13">
        <v>396.18</v>
      </c>
      <c r="G749" s="13" t="s">
        <v>783</v>
      </c>
      <c r="H749" s="21">
        <v>1.5E-3</v>
      </c>
      <c r="I749" s="21">
        <v>2.8799999999999997E-3</v>
      </c>
      <c r="J749" s="8">
        <f t="shared" si="14"/>
        <v>-1.3799999999999997E-3</v>
      </c>
    </row>
    <row r="750" spans="1:10" ht="38.25" x14ac:dyDescent="0.2">
      <c r="A750" s="20">
        <v>738</v>
      </c>
      <c r="B750" s="13" t="s">
        <v>855</v>
      </c>
      <c r="C750" s="13" t="s">
        <v>909</v>
      </c>
      <c r="D750" s="13" t="s">
        <v>784</v>
      </c>
      <c r="E750" s="13">
        <v>396.18</v>
      </c>
      <c r="F750" s="13">
        <v>396.18</v>
      </c>
      <c r="G750" s="13" t="s">
        <v>784</v>
      </c>
      <c r="H750" s="21">
        <v>6.9999999999999999E-4</v>
      </c>
      <c r="I750" s="21">
        <v>4.1599999999999997E-4</v>
      </c>
      <c r="J750" s="8">
        <f t="shared" si="14"/>
        <v>2.8400000000000002E-4</v>
      </c>
    </row>
    <row r="751" spans="1:10" ht="38.25" x14ac:dyDescent="0.2">
      <c r="A751" s="20">
        <v>739</v>
      </c>
      <c r="B751" s="13" t="s">
        <v>855</v>
      </c>
      <c r="C751" s="13" t="s">
        <v>909</v>
      </c>
      <c r="D751" s="13" t="s">
        <v>785</v>
      </c>
      <c r="E751" s="13">
        <v>396.18</v>
      </c>
      <c r="F751" s="13">
        <v>396.18</v>
      </c>
      <c r="G751" s="13" t="s">
        <v>785</v>
      </c>
      <c r="H751" s="21">
        <v>1E-3</v>
      </c>
      <c r="I751" s="21">
        <v>8.0000000000000004E-4</v>
      </c>
      <c r="J751" s="8">
        <f t="shared" si="14"/>
        <v>1.9999999999999998E-4</v>
      </c>
    </row>
    <row r="752" spans="1:10" ht="38.25" x14ac:dyDescent="0.2">
      <c r="A752" s="20">
        <v>740</v>
      </c>
      <c r="B752" s="13" t="s">
        <v>855</v>
      </c>
      <c r="C752" s="13" t="s">
        <v>909</v>
      </c>
      <c r="D752" s="13" t="s">
        <v>786</v>
      </c>
      <c r="E752" s="13">
        <v>396.18</v>
      </c>
      <c r="F752" s="13">
        <v>396.18</v>
      </c>
      <c r="G752" s="13" t="s">
        <v>786</v>
      </c>
      <c r="H752" s="21">
        <v>5.0000000000000001E-4</v>
      </c>
      <c r="I752" s="21">
        <v>5.5000000000000003E-4</v>
      </c>
      <c r="J752" s="8">
        <f t="shared" si="14"/>
        <v>-5.0000000000000023E-5</v>
      </c>
    </row>
    <row r="753" spans="1:10" ht="38.25" x14ac:dyDescent="0.2">
      <c r="A753" s="20">
        <v>741</v>
      </c>
      <c r="B753" s="13" t="s">
        <v>855</v>
      </c>
      <c r="C753" s="13" t="s">
        <v>909</v>
      </c>
      <c r="D753" s="13" t="s">
        <v>787</v>
      </c>
      <c r="E753" s="13">
        <v>396.18</v>
      </c>
      <c r="F753" s="13">
        <v>396.18</v>
      </c>
      <c r="G753" s="13" t="s">
        <v>787</v>
      </c>
      <c r="H753" s="21">
        <v>1.2899999999999999E-4</v>
      </c>
      <c r="I753" s="21">
        <v>0</v>
      </c>
      <c r="J753" s="8">
        <f t="shared" si="14"/>
        <v>1.2899999999999999E-4</v>
      </c>
    </row>
    <row r="754" spans="1:10" ht="89.25" x14ac:dyDescent="0.2">
      <c r="A754" s="20">
        <v>742</v>
      </c>
      <c r="B754" s="13" t="s">
        <v>855</v>
      </c>
      <c r="C754" s="13" t="s">
        <v>909</v>
      </c>
      <c r="D754" s="13" t="s">
        <v>788</v>
      </c>
      <c r="E754" s="13">
        <v>396.18</v>
      </c>
      <c r="F754" s="13">
        <v>396.18</v>
      </c>
      <c r="G754" s="13" t="s">
        <v>788</v>
      </c>
      <c r="H754" s="21">
        <v>2E-3</v>
      </c>
      <c r="I754" s="21">
        <v>1.4810000000000001E-3</v>
      </c>
      <c r="J754" s="8">
        <f t="shared" si="14"/>
        <v>5.1899999999999993E-4</v>
      </c>
    </row>
    <row r="755" spans="1:10" ht="38.25" x14ac:dyDescent="0.2">
      <c r="A755" s="20">
        <v>743</v>
      </c>
      <c r="B755" s="13" t="s">
        <v>855</v>
      </c>
      <c r="C755" s="13" t="s">
        <v>909</v>
      </c>
      <c r="D755" s="13" t="s">
        <v>933</v>
      </c>
      <c r="E755" s="13">
        <v>396.18</v>
      </c>
      <c r="F755" s="13">
        <v>396.18</v>
      </c>
      <c r="G755" s="13" t="s">
        <v>933</v>
      </c>
      <c r="H755" s="21">
        <v>1.5E-3</v>
      </c>
      <c r="I755" s="21">
        <v>0</v>
      </c>
      <c r="J755" s="8">
        <f t="shared" si="14"/>
        <v>1.5E-3</v>
      </c>
    </row>
    <row r="756" spans="1:10" ht="114.75" x14ac:dyDescent="0.2">
      <c r="A756" s="20">
        <v>744</v>
      </c>
      <c r="B756" s="13" t="s">
        <v>855</v>
      </c>
      <c r="C756" s="13" t="s">
        <v>909</v>
      </c>
      <c r="D756" s="13" t="s">
        <v>789</v>
      </c>
      <c r="E756" s="13">
        <v>396.18</v>
      </c>
      <c r="F756" s="13">
        <v>396.18</v>
      </c>
      <c r="G756" s="13" t="s">
        <v>789</v>
      </c>
      <c r="H756" s="21">
        <v>5.6999999999999998E-4</v>
      </c>
      <c r="I756" s="21">
        <v>4.5900000000000004E-4</v>
      </c>
      <c r="J756" s="8">
        <f t="shared" si="14"/>
        <v>1.1099999999999993E-4</v>
      </c>
    </row>
    <row r="757" spans="1:10" ht="114.75" x14ac:dyDescent="0.2">
      <c r="A757" s="20">
        <v>745</v>
      </c>
      <c r="B757" s="13" t="s">
        <v>855</v>
      </c>
      <c r="C757" s="13" t="s">
        <v>909</v>
      </c>
      <c r="D757" s="13" t="s">
        <v>790</v>
      </c>
      <c r="E757" s="13">
        <v>396.18</v>
      </c>
      <c r="F757" s="13">
        <v>396.18</v>
      </c>
      <c r="G757" s="13" t="s">
        <v>790</v>
      </c>
      <c r="H757" s="21">
        <v>4.0000000000000002E-4</v>
      </c>
      <c r="I757" s="21">
        <v>4.0000000000000002E-4</v>
      </c>
      <c r="J757" s="8">
        <f t="shared" si="14"/>
        <v>0</v>
      </c>
    </row>
    <row r="758" spans="1:10" ht="76.5" x14ac:dyDescent="0.2">
      <c r="A758" s="20">
        <v>746</v>
      </c>
      <c r="B758" s="13" t="s">
        <v>855</v>
      </c>
      <c r="C758" s="13" t="s">
        <v>909</v>
      </c>
      <c r="D758" s="13" t="s">
        <v>791</v>
      </c>
      <c r="E758" s="13">
        <v>396.18</v>
      </c>
      <c r="F758" s="13">
        <v>396.18</v>
      </c>
      <c r="G758" s="13" t="s">
        <v>791</v>
      </c>
      <c r="H758" s="21">
        <v>1E-4</v>
      </c>
      <c r="I758" s="21">
        <v>3.5000000000000004E-5</v>
      </c>
      <c r="J758" s="8">
        <f t="shared" si="14"/>
        <v>6.5000000000000008E-5</v>
      </c>
    </row>
    <row r="759" spans="1:10" ht="76.5" x14ac:dyDescent="0.2">
      <c r="A759" s="20">
        <v>747</v>
      </c>
      <c r="B759" s="13" t="s">
        <v>855</v>
      </c>
      <c r="C759" s="13" t="s">
        <v>909</v>
      </c>
      <c r="D759" s="13" t="s">
        <v>792</v>
      </c>
      <c r="E759" s="13">
        <v>396.18</v>
      </c>
      <c r="F759" s="13">
        <v>396.18</v>
      </c>
      <c r="G759" s="13" t="s">
        <v>792</v>
      </c>
      <c r="H759" s="21">
        <v>5.9999999999999995E-5</v>
      </c>
      <c r="I759" s="21">
        <v>4.3999999999999999E-5</v>
      </c>
      <c r="J759" s="8">
        <f t="shared" si="14"/>
        <v>1.5999999999999996E-5</v>
      </c>
    </row>
    <row r="760" spans="1:10" ht="38.25" x14ac:dyDescent="0.2">
      <c r="A760" s="20">
        <v>748</v>
      </c>
      <c r="B760" s="13" t="s">
        <v>855</v>
      </c>
      <c r="C760" s="13" t="s">
        <v>909</v>
      </c>
      <c r="D760" s="13" t="s">
        <v>795</v>
      </c>
      <c r="E760" s="13">
        <v>396.18</v>
      </c>
      <c r="F760" s="13">
        <v>396.18</v>
      </c>
      <c r="G760" s="13" t="s">
        <v>795</v>
      </c>
      <c r="H760" s="21">
        <v>1E-3</v>
      </c>
      <c r="I760" s="21">
        <v>1E-3</v>
      </c>
      <c r="J760" s="8">
        <f t="shared" si="14"/>
        <v>0</v>
      </c>
    </row>
    <row r="761" spans="1:10" ht="114.75" x14ac:dyDescent="0.2">
      <c r="A761" s="20">
        <v>749</v>
      </c>
      <c r="B761" s="13" t="s">
        <v>855</v>
      </c>
      <c r="C761" s="13" t="s">
        <v>909</v>
      </c>
      <c r="D761" s="13" t="s">
        <v>796</v>
      </c>
      <c r="E761" s="13">
        <v>396.18</v>
      </c>
      <c r="F761" s="13">
        <v>396.18</v>
      </c>
      <c r="G761" s="13" t="s">
        <v>796</v>
      </c>
      <c r="H761" s="21">
        <v>6.4999999999999997E-4</v>
      </c>
      <c r="I761" s="21">
        <v>4.3100000000000001E-4</v>
      </c>
      <c r="J761" s="8">
        <f t="shared" si="14"/>
        <v>2.1899999999999996E-4</v>
      </c>
    </row>
    <row r="762" spans="1:10" ht="63.75" x14ac:dyDescent="0.2">
      <c r="A762" s="20">
        <v>750</v>
      </c>
      <c r="B762" s="13" t="s">
        <v>855</v>
      </c>
      <c r="C762" s="13" t="s">
        <v>909</v>
      </c>
      <c r="D762" s="13" t="s">
        <v>797</v>
      </c>
      <c r="E762" s="13">
        <v>396.18</v>
      </c>
      <c r="F762" s="13">
        <v>396.18</v>
      </c>
      <c r="G762" s="13" t="s">
        <v>797</v>
      </c>
      <c r="H762" s="21">
        <v>7.0000000000000007E-5</v>
      </c>
      <c r="I762" s="21">
        <v>2.4000000000000001E-5</v>
      </c>
      <c r="J762" s="8">
        <f t="shared" si="14"/>
        <v>4.6000000000000007E-5</v>
      </c>
    </row>
    <row r="763" spans="1:10" ht="63.75" x14ac:dyDescent="0.2">
      <c r="A763" s="20">
        <v>751</v>
      </c>
      <c r="B763" s="13" t="s">
        <v>855</v>
      </c>
      <c r="C763" s="13" t="s">
        <v>909</v>
      </c>
      <c r="D763" s="13" t="s">
        <v>798</v>
      </c>
      <c r="E763" s="13">
        <v>396.18</v>
      </c>
      <c r="F763" s="13">
        <v>396.18</v>
      </c>
      <c r="G763" s="13" t="s">
        <v>549</v>
      </c>
      <c r="H763" s="21">
        <v>1.23E-3</v>
      </c>
      <c r="I763" s="21">
        <v>6.9099999999999999E-4</v>
      </c>
      <c r="J763" s="8">
        <f t="shared" si="14"/>
        <v>5.3899999999999998E-4</v>
      </c>
    </row>
    <row r="764" spans="1:10" ht="51" x14ac:dyDescent="0.2">
      <c r="A764" s="20">
        <v>752</v>
      </c>
      <c r="B764" s="13" t="s">
        <v>855</v>
      </c>
      <c r="C764" s="13" t="s">
        <v>909</v>
      </c>
      <c r="D764" s="13" t="s">
        <v>563</v>
      </c>
      <c r="E764" s="13">
        <v>396.18</v>
      </c>
      <c r="F764" s="13">
        <v>396.18</v>
      </c>
      <c r="G764" s="13" t="s">
        <v>563</v>
      </c>
      <c r="H764" s="21">
        <v>1.5E-3</v>
      </c>
      <c r="I764" s="21">
        <v>1.21E-4</v>
      </c>
      <c r="J764" s="8">
        <f t="shared" si="14"/>
        <v>1.379E-3</v>
      </c>
    </row>
    <row r="765" spans="1:10" ht="51" x14ac:dyDescent="0.2">
      <c r="A765" s="20">
        <v>753</v>
      </c>
      <c r="B765" s="13" t="s">
        <v>855</v>
      </c>
      <c r="C765" s="13" t="s">
        <v>909</v>
      </c>
      <c r="D765" s="13" t="s">
        <v>799</v>
      </c>
      <c r="E765" s="13">
        <v>396.18</v>
      </c>
      <c r="F765" s="13">
        <v>396.18</v>
      </c>
      <c r="G765" s="13" t="s">
        <v>563</v>
      </c>
      <c r="H765" s="21">
        <v>1.5E-3</v>
      </c>
      <c r="I765" s="21">
        <v>1.21E-4</v>
      </c>
      <c r="J765" s="8">
        <f t="shared" si="14"/>
        <v>1.379E-3</v>
      </c>
    </row>
    <row r="766" spans="1:10" ht="51" x14ac:dyDescent="0.2">
      <c r="A766" s="20">
        <v>754</v>
      </c>
      <c r="B766" s="13" t="s">
        <v>855</v>
      </c>
      <c r="C766" s="13" t="s">
        <v>909</v>
      </c>
      <c r="D766" s="13" t="s">
        <v>801</v>
      </c>
      <c r="E766" s="13">
        <v>396.18</v>
      </c>
      <c r="F766" s="13">
        <v>396.18</v>
      </c>
      <c r="G766" s="13" t="s">
        <v>801</v>
      </c>
      <c r="H766" s="21">
        <v>2E-3</v>
      </c>
      <c r="I766" s="21">
        <v>1.31E-3</v>
      </c>
      <c r="J766" s="8">
        <f t="shared" si="14"/>
        <v>6.9000000000000008E-4</v>
      </c>
    </row>
    <row r="767" spans="1:10" ht="51" x14ac:dyDescent="0.2">
      <c r="A767" s="20">
        <v>755</v>
      </c>
      <c r="B767" s="13" t="s">
        <v>855</v>
      </c>
      <c r="C767" s="13" t="s">
        <v>909</v>
      </c>
      <c r="D767" s="13" t="s">
        <v>802</v>
      </c>
      <c r="E767" s="13">
        <v>396.18</v>
      </c>
      <c r="F767" s="13">
        <v>396.18</v>
      </c>
      <c r="G767" s="13" t="s">
        <v>802</v>
      </c>
      <c r="H767" s="21">
        <v>2.1000000000000003E-3</v>
      </c>
      <c r="I767" s="21">
        <v>1.5E-3</v>
      </c>
      <c r="J767" s="8">
        <f t="shared" si="14"/>
        <v>6.0000000000000027E-4</v>
      </c>
    </row>
    <row r="768" spans="1:10" ht="51" x14ac:dyDescent="0.2">
      <c r="A768" s="20">
        <v>756</v>
      </c>
      <c r="B768" s="13" t="s">
        <v>855</v>
      </c>
      <c r="C768" s="13" t="s">
        <v>909</v>
      </c>
      <c r="D768" s="13" t="s">
        <v>804</v>
      </c>
      <c r="E768" s="13">
        <v>396.18</v>
      </c>
      <c r="F768" s="13">
        <v>396.18</v>
      </c>
      <c r="G768" s="13" t="s">
        <v>804</v>
      </c>
      <c r="H768" s="21">
        <v>1.5E-3</v>
      </c>
      <c r="I768" s="21">
        <v>1.5E-3</v>
      </c>
      <c r="J768" s="8">
        <f t="shared" si="14"/>
        <v>0</v>
      </c>
    </row>
    <row r="769" spans="1:10" ht="51" x14ac:dyDescent="0.2">
      <c r="A769" s="20">
        <v>757</v>
      </c>
      <c r="B769" s="13" t="s">
        <v>855</v>
      </c>
      <c r="C769" s="13" t="s">
        <v>909</v>
      </c>
      <c r="D769" s="13" t="s">
        <v>805</v>
      </c>
      <c r="E769" s="13">
        <v>396.18</v>
      </c>
      <c r="F769" s="13">
        <v>396.18</v>
      </c>
      <c r="G769" s="13" t="s">
        <v>805</v>
      </c>
      <c r="H769" s="21">
        <v>1.1999999999999999E-3</v>
      </c>
      <c r="I769" s="21">
        <v>1.1999999999999999E-3</v>
      </c>
      <c r="J769" s="8">
        <f t="shared" ref="J769:J810" si="15">H769-I769</f>
        <v>0</v>
      </c>
    </row>
    <row r="770" spans="1:10" ht="51" x14ac:dyDescent="0.2">
      <c r="A770" s="20">
        <v>758</v>
      </c>
      <c r="B770" s="13" t="s">
        <v>855</v>
      </c>
      <c r="C770" s="13" t="s">
        <v>909</v>
      </c>
      <c r="D770" s="13" t="s">
        <v>806</v>
      </c>
      <c r="E770" s="13">
        <v>396.18</v>
      </c>
      <c r="F770" s="13">
        <v>396.18</v>
      </c>
      <c r="G770" s="13" t="s">
        <v>806</v>
      </c>
      <c r="H770" s="21">
        <v>1.1000000000000001E-3</v>
      </c>
      <c r="I770" s="21">
        <v>1.1000000000000001E-3</v>
      </c>
      <c r="J770" s="8">
        <f t="shared" si="15"/>
        <v>0</v>
      </c>
    </row>
    <row r="771" spans="1:10" ht="63.75" x14ac:dyDescent="0.2">
      <c r="A771" s="20">
        <v>759</v>
      </c>
      <c r="B771" s="13" t="s">
        <v>855</v>
      </c>
      <c r="C771" s="13" t="s">
        <v>909</v>
      </c>
      <c r="D771" s="13" t="s">
        <v>807</v>
      </c>
      <c r="E771" s="13">
        <v>396.18</v>
      </c>
      <c r="F771" s="13">
        <v>396.18</v>
      </c>
      <c r="G771" s="13" t="s">
        <v>807</v>
      </c>
      <c r="H771" s="21">
        <v>2E-3</v>
      </c>
      <c r="I771" s="21">
        <v>1.0529999999999999E-3</v>
      </c>
      <c r="J771" s="8">
        <f t="shared" si="15"/>
        <v>9.4700000000000014E-4</v>
      </c>
    </row>
    <row r="772" spans="1:10" ht="76.5" x14ac:dyDescent="0.2">
      <c r="A772" s="20">
        <v>760</v>
      </c>
      <c r="B772" s="13" t="s">
        <v>855</v>
      </c>
      <c r="C772" s="13" t="s">
        <v>909</v>
      </c>
      <c r="D772" s="13" t="s">
        <v>808</v>
      </c>
      <c r="E772" s="13">
        <v>396.18</v>
      </c>
      <c r="F772" s="13">
        <v>396.18</v>
      </c>
      <c r="G772" s="13" t="s">
        <v>808</v>
      </c>
      <c r="H772" s="21">
        <v>2E-3</v>
      </c>
      <c r="I772" s="21">
        <v>2.1819999999999999E-3</v>
      </c>
      <c r="J772" s="8">
        <f t="shared" si="15"/>
        <v>-1.8199999999999987E-4</v>
      </c>
    </row>
    <row r="773" spans="1:10" ht="63.75" x14ac:dyDescent="0.2">
      <c r="A773" s="20">
        <v>761</v>
      </c>
      <c r="B773" s="13" t="s">
        <v>855</v>
      </c>
      <c r="C773" s="13" t="s">
        <v>909</v>
      </c>
      <c r="D773" s="13" t="s">
        <v>609</v>
      </c>
      <c r="E773" s="13">
        <v>396.18</v>
      </c>
      <c r="F773" s="13">
        <v>396.18</v>
      </c>
      <c r="G773" s="13" t="s">
        <v>609</v>
      </c>
      <c r="H773" s="21">
        <v>5.0000000000000001E-3</v>
      </c>
      <c r="I773" s="21">
        <v>4.0949999999999997E-3</v>
      </c>
      <c r="J773" s="8">
        <f t="shared" si="15"/>
        <v>9.0500000000000042E-4</v>
      </c>
    </row>
    <row r="774" spans="1:10" ht="51" x14ac:dyDescent="0.2">
      <c r="A774" s="20">
        <v>762</v>
      </c>
      <c r="B774" s="13" t="s">
        <v>855</v>
      </c>
      <c r="C774" s="13" t="s">
        <v>909</v>
      </c>
      <c r="D774" s="13" t="s">
        <v>611</v>
      </c>
      <c r="E774" s="13">
        <v>396.18</v>
      </c>
      <c r="F774" s="13">
        <v>396.18</v>
      </c>
      <c r="G774" s="13" t="s">
        <v>262</v>
      </c>
      <c r="H774" s="21">
        <v>8.9999999999999998E-4</v>
      </c>
      <c r="I774" s="21">
        <v>8.9400000000000005E-4</v>
      </c>
      <c r="J774" s="8">
        <f t="shared" si="15"/>
        <v>5.999999999999929E-6</v>
      </c>
    </row>
    <row r="775" spans="1:10" ht="51" x14ac:dyDescent="0.2">
      <c r="A775" s="20">
        <v>763</v>
      </c>
      <c r="B775" s="13" t="s">
        <v>855</v>
      </c>
      <c r="C775" s="13" t="s">
        <v>909</v>
      </c>
      <c r="D775" s="13" t="s">
        <v>809</v>
      </c>
      <c r="E775" s="13">
        <v>396.18</v>
      </c>
      <c r="F775" s="13">
        <v>396.18</v>
      </c>
      <c r="G775" s="13" t="s">
        <v>809</v>
      </c>
      <c r="H775" s="21">
        <v>9.3000000000000005E-4</v>
      </c>
      <c r="I775" s="21">
        <v>2.2170000000000002E-3</v>
      </c>
      <c r="J775" s="8">
        <f t="shared" si="15"/>
        <v>-1.2870000000000002E-3</v>
      </c>
    </row>
    <row r="776" spans="1:10" ht="51" x14ac:dyDescent="0.2">
      <c r="A776" s="20">
        <v>764</v>
      </c>
      <c r="B776" s="13" t="s">
        <v>855</v>
      </c>
      <c r="C776" s="13" t="s">
        <v>909</v>
      </c>
      <c r="D776" s="13" t="s">
        <v>810</v>
      </c>
      <c r="E776" s="13">
        <v>396.18</v>
      </c>
      <c r="F776" s="13">
        <v>396.18</v>
      </c>
      <c r="G776" s="13" t="s">
        <v>810</v>
      </c>
      <c r="H776" s="21">
        <v>5.9999999999999995E-4</v>
      </c>
      <c r="I776" s="21">
        <v>2.1699999999999999E-4</v>
      </c>
      <c r="J776" s="8">
        <f t="shared" si="15"/>
        <v>3.8299999999999999E-4</v>
      </c>
    </row>
    <row r="777" spans="1:10" ht="51" x14ac:dyDescent="0.2">
      <c r="A777" s="20">
        <v>765</v>
      </c>
      <c r="B777" s="13" t="s">
        <v>855</v>
      </c>
      <c r="C777" s="13" t="s">
        <v>909</v>
      </c>
      <c r="D777" s="13" t="s">
        <v>811</v>
      </c>
      <c r="E777" s="13">
        <v>396.18</v>
      </c>
      <c r="F777" s="13">
        <v>396.18</v>
      </c>
      <c r="G777" s="13" t="s">
        <v>811</v>
      </c>
      <c r="H777" s="21">
        <v>5.9999999999999995E-5</v>
      </c>
      <c r="I777" s="21">
        <v>7.3999999999999996E-5</v>
      </c>
      <c r="J777" s="8">
        <f t="shared" si="15"/>
        <v>-1.4000000000000001E-5</v>
      </c>
    </row>
    <row r="778" spans="1:10" ht="51" x14ac:dyDescent="0.2">
      <c r="A778" s="20">
        <v>766</v>
      </c>
      <c r="B778" s="13" t="s">
        <v>855</v>
      </c>
      <c r="C778" s="13" t="s">
        <v>909</v>
      </c>
      <c r="D778" s="13" t="s">
        <v>812</v>
      </c>
      <c r="E778" s="13">
        <v>396.18</v>
      </c>
      <c r="F778" s="13">
        <v>396.18</v>
      </c>
      <c r="G778" s="13" t="s">
        <v>812</v>
      </c>
      <c r="H778" s="21">
        <v>7.5000000000000002E-4</v>
      </c>
      <c r="I778" s="21">
        <v>3.8000000000000002E-4</v>
      </c>
      <c r="J778" s="8">
        <f t="shared" si="15"/>
        <v>3.6999999999999999E-4</v>
      </c>
    </row>
    <row r="779" spans="1:10" ht="51" x14ac:dyDescent="0.2">
      <c r="A779" s="20">
        <v>767</v>
      </c>
      <c r="B779" s="13" t="s">
        <v>855</v>
      </c>
      <c r="C779" s="13" t="s">
        <v>909</v>
      </c>
      <c r="D779" s="13" t="s">
        <v>813</v>
      </c>
      <c r="E779" s="13">
        <v>396.18</v>
      </c>
      <c r="F779" s="13">
        <v>396.18</v>
      </c>
      <c r="G779" s="13" t="s">
        <v>813</v>
      </c>
      <c r="H779" s="21">
        <v>5.0000000000000001E-4</v>
      </c>
      <c r="I779" s="21">
        <v>1.54E-4</v>
      </c>
      <c r="J779" s="8">
        <f t="shared" si="15"/>
        <v>3.4600000000000001E-4</v>
      </c>
    </row>
    <row r="780" spans="1:10" ht="63.75" x14ac:dyDescent="0.2">
      <c r="A780" s="20">
        <v>768</v>
      </c>
      <c r="B780" s="13" t="s">
        <v>855</v>
      </c>
      <c r="C780" s="13" t="s">
        <v>909</v>
      </c>
      <c r="D780" s="13" t="s">
        <v>814</v>
      </c>
      <c r="E780" s="13">
        <v>396.18</v>
      </c>
      <c r="F780" s="13">
        <v>396.18</v>
      </c>
      <c r="G780" s="13" t="s">
        <v>814</v>
      </c>
      <c r="H780" s="21">
        <v>5.0000000000000002E-5</v>
      </c>
      <c r="I780" s="21">
        <v>1.7E-5</v>
      </c>
      <c r="J780" s="8">
        <f t="shared" si="15"/>
        <v>3.3000000000000003E-5</v>
      </c>
    </row>
    <row r="781" spans="1:10" ht="51" x14ac:dyDescent="0.2">
      <c r="A781" s="20">
        <v>769</v>
      </c>
      <c r="B781" s="13" t="s">
        <v>855</v>
      </c>
      <c r="C781" s="13" t="s">
        <v>909</v>
      </c>
      <c r="D781" s="13" t="s">
        <v>815</v>
      </c>
      <c r="E781" s="13">
        <v>396.18</v>
      </c>
      <c r="F781" s="13">
        <v>396.18</v>
      </c>
      <c r="G781" s="13" t="s">
        <v>815</v>
      </c>
      <c r="H781" s="21">
        <v>5.0000000000000002E-5</v>
      </c>
      <c r="I781" s="21">
        <v>1.2E-5</v>
      </c>
      <c r="J781" s="8">
        <f t="shared" si="15"/>
        <v>3.8000000000000002E-5</v>
      </c>
    </row>
    <row r="782" spans="1:10" ht="51" x14ac:dyDescent="0.2">
      <c r="A782" s="20">
        <v>770</v>
      </c>
      <c r="B782" s="13" t="s">
        <v>855</v>
      </c>
      <c r="C782" s="13" t="s">
        <v>909</v>
      </c>
      <c r="D782" s="13" t="s">
        <v>816</v>
      </c>
      <c r="E782" s="13">
        <v>396.18</v>
      </c>
      <c r="F782" s="13">
        <v>396.18</v>
      </c>
      <c r="G782" s="13" t="s">
        <v>816</v>
      </c>
      <c r="H782" s="21">
        <v>2E-3</v>
      </c>
      <c r="I782" s="21">
        <v>3.2000000000000002E-3</v>
      </c>
      <c r="J782" s="8">
        <f t="shared" si="15"/>
        <v>-1.2000000000000001E-3</v>
      </c>
    </row>
    <row r="783" spans="1:10" ht="51" x14ac:dyDescent="0.2">
      <c r="A783" s="20">
        <v>771</v>
      </c>
      <c r="B783" s="13" t="s">
        <v>855</v>
      </c>
      <c r="C783" s="13" t="s">
        <v>909</v>
      </c>
      <c r="D783" s="13" t="s">
        <v>817</v>
      </c>
      <c r="E783" s="13">
        <v>396.18</v>
      </c>
      <c r="F783" s="13">
        <v>396.18</v>
      </c>
      <c r="G783" s="13" t="s">
        <v>817</v>
      </c>
      <c r="H783" s="21">
        <v>8.9999999999999998E-4</v>
      </c>
      <c r="I783" s="21">
        <v>7.94E-4</v>
      </c>
      <c r="J783" s="8">
        <f t="shared" si="15"/>
        <v>1.0599999999999997E-4</v>
      </c>
    </row>
    <row r="784" spans="1:10" ht="51" x14ac:dyDescent="0.2">
      <c r="A784" s="20">
        <v>772</v>
      </c>
      <c r="B784" s="13" t="s">
        <v>855</v>
      </c>
      <c r="C784" s="13" t="s">
        <v>909</v>
      </c>
      <c r="D784" s="13" t="s">
        <v>819</v>
      </c>
      <c r="E784" s="13">
        <v>396.18</v>
      </c>
      <c r="F784" s="13">
        <v>396.18</v>
      </c>
      <c r="G784" s="13" t="s">
        <v>819</v>
      </c>
      <c r="H784" s="21">
        <v>1.09E-3</v>
      </c>
      <c r="I784" s="21">
        <v>2.9999999999999997E-4</v>
      </c>
      <c r="J784" s="8">
        <f t="shared" si="15"/>
        <v>7.9000000000000012E-4</v>
      </c>
    </row>
    <row r="785" spans="1:10" ht="51" x14ac:dyDescent="0.2">
      <c r="A785" s="20">
        <v>773</v>
      </c>
      <c r="B785" s="13" t="s">
        <v>855</v>
      </c>
      <c r="C785" s="13" t="s">
        <v>909</v>
      </c>
      <c r="D785" s="13" t="s">
        <v>820</v>
      </c>
      <c r="E785" s="13">
        <v>396.18</v>
      </c>
      <c r="F785" s="13">
        <v>396.18</v>
      </c>
      <c r="G785" s="13" t="s">
        <v>820</v>
      </c>
      <c r="H785" s="21">
        <v>3.9999999999999998E-6</v>
      </c>
      <c r="I785" s="21">
        <v>8.9999999999999985E-6</v>
      </c>
      <c r="J785" s="8">
        <f t="shared" si="15"/>
        <v>-4.9999999999999987E-6</v>
      </c>
    </row>
    <row r="786" spans="1:10" ht="76.5" x14ac:dyDescent="0.2">
      <c r="A786" s="20">
        <v>774</v>
      </c>
      <c r="B786" s="13" t="s">
        <v>855</v>
      </c>
      <c r="C786" s="13" t="s">
        <v>909</v>
      </c>
      <c r="D786" s="13" t="s">
        <v>821</v>
      </c>
      <c r="E786" s="13">
        <v>396.18</v>
      </c>
      <c r="F786" s="13">
        <v>396.18</v>
      </c>
      <c r="G786" s="13" t="s">
        <v>821</v>
      </c>
      <c r="H786" s="21">
        <v>8.0000000000000004E-4</v>
      </c>
      <c r="I786" s="21">
        <v>8.0000000000000004E-4</v>
      </c>
      <c r="J786" s="8">
        <f t="shared" si="15"/>
        <v>0</v>
      </c>
    </row>
    <row r="787" spans="1:10" ht="76.5" x14ac:dyDescent="0.2">
      <c r="A787" s="20">
        <v>775</v>
      </c>
      <c r="B787" s="13" t="s">
        <v>855</v>
      </c>
      <c r="C787" s="13" t="s">
        <v>909</v>
      </c>
      <c r="D787" s="13" t="s">
        <v>310</v>
      </c>
      <c r="E787" s="13">
        <v>396.18</v>
      </c>
      <c r="F787" s="13">
        <v>396.18</v>
      </c>
      <c r="G787" s="13" t="s">
        <v>310</v>
      </c>
      <c r="H787" s="21">
        <v>1E-3</v>
      </c>
      <c r="I787" s="21">
        <v>1.3189999999999999E-3</v>
      </c>
      <c r="J787" s="8">
        <f t="shared" si="15"/>
        <v>-3.1899999999999984E-4</v>
      </c>
    </row>
    <row r="788" spans="1:10" ht="76.5" x14ac:dyDescent="0.2">
      <c r="A788" s="20">
        <v>776</v>
      </c>
      <c r="B788" s="13" t="s">
        <v>855</v>
      </c>
      <c r="C788" s="13" t="s">
        <v>909</v>
      </c>
      <c r="D788" s="13" t="s">
        <v>934</v>
      </c>
      <c r="E788" s="13">
        <v>396.18</v>
      </c>
      <c r="F788" s="13">
        <v>396.18</v>
      </c>
      <c r="G788" s="13" t="s">
        <v>310</v>
      </c>
      <c r="H788" s="21">
        <v>1E-3</v>
      </c>
      <c r="I788" s="21">
        <v>1.3189999999999999E-3</v>
      </c>
      <c r="J788" s="8">
        <f t="shared" si="15"/>
        <v>-3.1899999999999984E-4</v>
      </c>
    </row>
    <row r="789" spans="1:10" ht="63.75" x14ac:dyDescent="0.2">
      <c r="A789" s="20">
        <v>777</v>
      </c>
      <c r="B789" s="13" t="s">
        <v>855</v>
      </c>
      <c r="C789" s="13" t="s">
        <v>909</v>
      </c>
      <c r="D789" s="13" t="s">
        <v>822</v>
      </c>
      <c r="E789" s="13">
        <v>396.18</v>
      </c>
      <c r="F789" s="13">
        <v>396.18</v>
      </c>
      <c r="G789" s="13" t="s">
        <v>822</v>
      </c>
      <c r="H789" s="21">
        <v>3.0000000000000001E-3</v>
      </c>
      <c r="I789" s="21">
        <v>1.5149999999999999E-3</v>
      </c>
      <c r="J789" s="8">
        <f t="shared" si="15"/>
        <v>1.4850000000000002E-3</v>
      </c>
    </row>
    <row r="790" spans="1:10" ht="51" x14ac:dyDescent="0.2">
      <c r="A790" s="20">
        <v>778</v>
      </c>
      <c r="B790" s="13" t="s">
        <v>855</v>
      </c>
      <c r="C790" s="13" t="s">
        <v>909</v>
      </c>
      <c r="D790" s="13" t="s">
        <v>662</v>
      </c>
      <c r="E790" s="13">
        <v>396.18</v>
      </c>
      <c r="F790" s="13">
        <v>396.18</v>
      </c>
      <c r="G790" s="13" t="s">
        <v>662</v>
      </c>
      <c r="H790" s="21">
        <v>2E-3</v>
      </c>
      <c r="I790" s="21">
        <v>1.4219999999999999E-3</v>
      </c>
      <c r="J790" s="8">
        <f t="shared" si="15"/>
        <v>5.7800000000000017E-4</v>
      </c>
    </row>
    <row r="791" spans="1:10" ht="63.75" x14ac:dyDescent="0.2">
      <c r="A791" s="20">
        <v>779</v>
      </c>
      <c r="B791" s="13" t="s">
        <v>855</v>
      </c>
      <c r="C791" s="13" t="s">
        <v>909</v>
      </c>
      <c r="D791" s="13" t="s">
        <v>823</v>
      </c>
      <c r="E791" s="13">
        <v>396.18</v>
      </c>
      <c r="F791" s="13">
        <v>396.18</v>
      </c>
      <c r="G791" s="13" t="s">
        <v>823</v>
      </c>
      <c r="H791" s="21">
        <v>2E-3</v>
      </c>
      <c r="I791" s="21">
        <v>1.2999999999999999E-3</v>
      </c>
      <c r="J791" s="8">
        <f t="shared" si="15"/>
        <v>7.000000000000001E-4</v>
      </c>
    </row>
    <row r="792" spans="1:10" ht="63.75" x14ac:dyDescent="0.2">
      <c r="A792" s="20">
        <v>780</v>
      </c>
      <c r="B792" s="13" t="s">
        <v>855</v>
      </c>
      <c r="C792" s="13" t="s">
        <v>909</v>
      </c>
      <c r="D792" s="13" t="s">
        <v>825</v>
      </c>
      <c r="E792" s="13">
        <v>396.18</v>
      </c>
      <c r="F792" s="13">
        <v>396.18</v>
      </c>
      <c r="G792" s="13" t="s">
        <v>824</v>
      </c>
      <c r="H792" s="21">
        <v>7.5000000000000002E-4</v>
      </c>
      <c r="I792" s="21">
        <v>6.7400000000000001E-4</v>
      </c>
      <c r="J792" s="8">
        <f t="shared" si="15"/>
        <v>7.6000000000000004E-5</v>
      </c>
    </row>
    <row r="793" spans="1:10" ht="63.75" x14ac:dyDescent="0.2">
      <c r="A793" s="20">
        <v>781</v>
      </c>
      <c r="B793" s="13" t="s">
        <v>855</v>
      </c>
      <c r="C793" s="13" t="s">
        <v>909</v>
      </c>
      <c r="D793" s="13" t="s">
        <v>826</v>
      </c>
      <c r="E793" s="13">
        <v>396.18</v>
      </c>
      <c r="F793" s="13">
        <v>396.18</v>
      </c>
      <c r="G793" s="13" t="s">
        <v>824</v>
      </c>
      <c r="H793" s="21">
        <v>7.5000000000000002E-4</v>
      </c>
      <c r="I793" s="21">
        <v>6.5700000000000003E-4</v>
      </c>
      <c r="J793" s="8">
        <f t="shared" si="15"/>
        <v>9.2999999999999984E-5</v>
      </c>
    </row>
    <row r="794" spans="1:10" ht="63.75" x14ac:dyDescent="0.2">
      <c r="A794" s="20">
        <v>782</v>
      </c>
      <c r="B794" s="13" t="s">
        <v>855</v>
      </c>
      <c r="C794" s="13" t="s">
        <v>909</v>
      </c>
      <c r="D794" s="13" t="s">
        <v>827</v>
      </c>
      <c r="E794" s="13">
        <v>396.18</v>
      </c>
      <c r="F794" s="13">
        <v>396.18</v>
      </c>
      <c r="G794" s="13" t="s">
        <v>824</v>
      </c>
      <c r="H794" s="21">
        <v>1.1999999999999999E-3</v>
      </c>
      <c r="I794" s="21">
        <v>1.077E-3</v>
      </c>
      <c r="J794" s="8">
        <f t="shared" si="15"/>
        <v>1.2299999999999985E-4</v>
      </c>
    </row>
    <row r="795" spans="1:10" ht="51" x14ac:dyDescent="0.2">
      <c r="A795" s="20">
        <v>783</v>
      </c>
      <c r="B795" s="13" t="s">
        <v>855</v>
      </c>
      <c r="C795" s="13" t="s">
        <v>909</v>
      </c>
      <c r="D795" s="13" t="s">
        <v>828</v>
      </c>
      <c r="E795" s="13">
        <v>396.18</v>
      </c>
      <c r="F795" s="13">
        <v>396.18</v>
      </c>
      <c r="G795" s="13" t="s">
        <v>828</v>
      </c>
      <c r="H795" s="21">
        <v>1.1999999999999999E-3</v>
      </c>
      <c r="I795" s="21">
        <v>1.32E-3</v>
      </c>
      <c r="J795" s="8">
        <f t="shared" si="15"/>
        <v>-1.200000000000001E-4</v>
      </c>
    </row>
    <row r="796" spans="1:10" ht="51" x14ac:dyDescent="0.2">
      <c r="A796" s="20">
        <v>784</v>
      </c>
      <c r="B796" s="13" t="s">
        <v>855</v>
      </c>
      <c r="C796" s="13" t="s">
        <v>909</v>
      </c>
      <c r="D796" s="13" t="s">
        <v>829</v>
      </c>
      <c r="E796" s="13">
        <v>396.18</v>
      </c>
      <c r="F796" s="13">
        <v>396.18</v>
      </c>
      <c r="G796" s="13" t="s">
        <v>829</v>
      </c>
      <c r="H796" s="21">
        <v>1.5E-3</v>
      </c>
      <c r="I796" s="21">
        <v>1.4830000000000002E-3</v>
      </c>
      <c r="J796" s="8">
        <f t="shared" si="15"/>
        <v>1.6999999999999871E-5</v>
      </c>
    </row>
    <row r="797" spans="1:10" ht="76.5" x14ac:dyDescent="0.2">
      <c r="A797" s="20">
        <v>785</v>
      </c>
      <c r="B797" s="13" t="s">
        <v>855</v>
      </c>
      <c r="C797" s="13" t="s">
        <v>909</v>
      </c>
      <c r="D797" s="13" t="s">
        <v>830</v>
      </c>
      <c r="E797" s="13">
        <v>396.18</v>
      </c>
      <c r="F797" s="13">
        <v>396.18</v>
      </c>
      <c r="G797" s="13" t="s">
        <v>830</v>
      </c>
      <c r="H797" s="21">
        <v>5.0000000000000001E-4</v>
      </c>
      <c r="I797" s="21">
        <v>0</v>
      </c>
      <c r="J797" s="8">
        <f t="shared" si="15"/>
        <v>5.0000000000000001E-4</v>
      </c>
    </row>
    <row r="798" spans="1:10" ht="38.25" x14ac:dyDescent="0.2">
      <c r="A798" s="20">
        <v>786</v>
      </c>
      <c r="B798" s="13" t="s">
        <v>855</v>
      </c>
      <c r="C798" s="13" t="s">
        <v>909</v>
      </c>
      <c r="D798" s="13" t="s">
        <v>831</v>
      </c>
      <c r="E798" s="13">
        <v>396.18</v>
      </c>
      <c r="F798" s="13">
        <v>396.18</v>
      </c>
      <c r="G798" s="13" t="s">
        <v>831</v>
      </c>
      <c r="H798" s="21">
        <v>1.5E-3</v>
      </c>
      <c r="I798" s="21">
        <v>1.5629999999999999E-3</v>
      </c>
      <c r="J798" s="8">
        <f t="shared" si="15"/>
        <v>-6.2999999999999905E-5</v>
      </c>
    </row>
    <row r="799" spans="1:10" ht="38.25" x14ac:dyDescent="0.2">
      <c r="A799" s="20">
        <v>787</v>
      </c>
      <c r="B799" s="13" t="s">
        <v>855</v>
      </c>
      <c r="C799" s="13" t="s">
        <v>909</v>
      </c>
      <c r="D799" s="13" t="s">
        <v>832</v>
      </c>
      <c r="E799" s="13">
        <v>396.18</v>
      </c>
      <c r="F799" s="13">
        <v>396.18</v>
      </c>
      <c r="G799" s="13" t="s">
        <v>832</v>
      </c>
      <c r="H799" s="21">
        <v>1.6999999999999999E-3</v>
      </c>
      <c r="I799" s="21">
        <v>1.4499999999999999E-3</v>
      </c>
      <c r="J799" s="8">
        <f t="shared" si="15"/>
        <v>2.5000000000000001E-4</v>
      </c>
    </row>
    <row r="800" spans="1:10" ht="38.25" x14ac:dyDescent="0.2">
      <c r="A800" s="20">
        <v>788</v>
      </c>
      <c r="B800" s="13" t="s">
        <v>855</v>
      </c>
      <c r="C800" s="13" t="s">
        <v>909</v>
      </c>
      <c r="D800" s="13" t="s">
        <v>833</v>
      </c>
      <c r="E800" s="13">
        <v>396.18</v>
      </c>
      <c r="F800" s="13">
        <v>396.18</v>
      </c>
      <c r="G800" s="13" t="s">
        <v>833</v>
      </c>
      <c r="H800" s="21">
        <v>2.5000000000000001E-3</v>
      </c>
      <c r="I800" s="21">
        <v>8.6700000000000004E-4</v>
      </c>
      <c r="J800" s="8">
        <f t="shared" si="15"/>
        <v>1.6329999999999999E-3</v>
      </c>
    </row>
    <row r="801" spans="1:10" ht="38.25" x14ac:dyDescent="0.2">
      <c r="A801" s="20">
        <v>789</v>
      </c>
      <c r="B801" s="13" t="s">
        <v>855</v>
      </c>
      <c r="C801" s="13" t="s">
        <v>909</v>
      </c>
      <c r="D801" s="13" t="s">
        <v>834</v>
      </c>
      <c r="E801" s="13">
        <v>396.18</v>
      </c>
      <c r="F801" s="13">
        <v>396.18</v>
      </c>
      <c r="G801" s="13" t="s">
        <v>834</v>
      </c>
      <c r="H801" s="21">
        <v>1.2999999999999999E-3</v>
      </c>
      <c r="I801" s="21">
        <v>6.9999999999999999E-4</v>
      </c>
      <c r="J801" s="8">
        <f t="shared" si="15"/>
        <v>5.9999999999999995E-4</v>
      </c>
    </row>
    <row r="802" spans="1:10" ht="38.25" x14ac:dyDescent="0.2">
      <c r="A802" s="20">
        <v>790</v>
      </c>
      <c r="B802" s="13" t="s">
        <v>855</v>
      </c>
      <c r="C802" s="13" t="s">
        <v>909</v>
      </c>
      <c r="D802" s="13" t="s">
        <v>712</v>
      </c>
      <c r="E802" s="13">
        <v>396.18</v>
      </c>
      <c r="F802" s="13">
        <v>396.18</v>
      </c>
      <c r="G802" s="13" t="s">
        <v>712</v>
      </c>
      <c r="H802" s="21">
        <v>2E-3</v>
      </c>
      <c r="I802" s="21">
        <v>1.438E-3</v>
      </c>
      <c r="J802" s="8">
        <f t="shared" si="15"/>
        <v>5.62E-4</v>
      </c>
    </row>
    <row r="803" spans="1:10" ht="38.25" x14ac:dyDescent="0.2">
      <c r="A803" s="20">
        <v>791</v>
      </c>
      <c r="B803" s="13" t="s">
        <v>855</v>
      </c>
      <c r="C803" s="13" t="s">
        <v>909</v>
      </c>
      <c r="D803" s="13" t="s">
        <v>835</v>
      </c>
      <c r="E803" s="13">
        <v>396.18</v>
      </c>
      <c r="F803" s="13">
        <v>396.18</v>
      </c>
      <c r="G803" s="13" t="s">
        <v>835</v>
      </c>
      <c r="H803" s="21">
        <v>1.1999999999999999E-3</v>
      </c>
      <c r="I803" s="21">
        <v>1.1999999999999999E-3</v>
      </c>
      <c r="J803" s="8">
        <f t="shared" si="15"/>
        <v>0</v>
      </c>
    </row>
    <row r="804" spans="1:10" ht="51" x14ac:dyDescent="0.2">
      <c r="A804" s="20">
        <v>792</v>
      </c>
      <c r="B804" s="13" t="s">
        <v>855</v>
      </c>
      <c r="C804" s="13" t="s">
        <v>909</v>
      </c>
      <c r="D804" s="13" t="s">
        <v>836</v>
      </c>
      <c r="E804" s="13">
        <v>396.18</v>
      </c>
      <c r="F804" s="13">
        <v>396.18</v>
      </c>
      <c r="G804" s="13" t="s">
        <v>836</v>
      </c>
      <c r="H804" s="21">
        <v>4.6100000000000004E-4</v>
      </c>
      <c r="I804" s="21">
        <v>8.5300000000000003E-4</v>
      </c>
      <c r="J804" s="8">
        <f t="shared" si="15"/>
        <v>-3.9199999999999999E-4</v>
      </c>
    </row>
    <row r="805" spans="1:10" ht="38.25" x14ac:dyDescent="0.2">
      <c r="A805" s="20">
        <v>793</v>
      </c>
      <c r="B805" s="13" t="s">
        <v>855</v>
      </c>
      <c r="C805" s="13" t="s">
        <v>909</v>
      </c>
      <c r="D805" s="13" t="s">
        <v>837</v>
      </c>
      <c r="E805" s="13">
        <v>396.18</v>
      </c>
      <c r="F805" s="13">
        <v>396.18</v>
      </c>
      <c r="G805" s="13" t="s">
        <v>837</v>
      </c>
      <c r="H805" s="21">
        <v>8.4800000000000001E-4</v>
      </c>
      <c r="I805" s="21">
        <v>1.0380000000000001E-3</v>
      </c>
      <c r="J805" s="8">
        <f t="shared" si="15"/>
        <v>-1.9000000000000006E-4</v>
      </c>
    </row>
    <row r="806" spans="1:10" ht="102" x14ac:dyDescent="0.2">
      <c r="A806" s="20">
        <v>794</v>
      </c>
      <c r="B806" s="13" t="s">
        <v>855</v>
      </c>
      <c r="C806" s="13" t="s">
        <v>909</v>
      </c>
      <c r="D806" s="13" t="s">
        <v>838</v>
      </c>
      <c r="E806" s="13">
        <v>396.18</v>
      </c>
      <c r="F806" s="13">
        <v>396.18</v>
      </c>
      <c r="G806" s="13" t="s">
        <v>838</v>
      </c>
      <c r="H806" s="21">
        <v>2.9999999999999997E-4</v>
      </c>
      <c r="I806" s="21">
        <v>3.0000000000000001E-6</v>
      </c>
      <c r="J806" s="8">
        <f t="shared" si="15"/>
        <v>2.9699999999999996E-4</v>
      </c>
    </row>
    <row r="807" spans="1:10" ht="102" x14ac:dyDescent="0.2">
      <c r="A807" s="20">
        <v>795</v>
      </c>
      <c r="B807" s="13" t="s">
        <v>855</v>
      </c>
      <c r="C807" s="13" t="s">
        <v>909</v>
      </c>
      <c r="D807" s="13" t="s">
        <v>740</v>
      </c>
      <c r="E807" s="13">
        <v>396.18</v>
      </c>
      <c r="F807" s="13">
        <v>396.18</v>
      </c>
      <c r="G807" s="13" t="s">
        <v>740</v>
      </c>
      <c r="H807" s="21">
        <v>5.0000000000000001E-3</v>
      </c>
      <c r="I807" s="21">
        <v>8.4999999999999995E-4</v>
      </c>
      <c r="J807" s="8">
        <f t="shared" si="15"/>
        <v>4.15E-3</v>
      </c>
    </row>
    <row r="808" spans="1:10" ht="38.25" x14ac:dyDescent="0.2">
      <c r="A808" s="20">
        <v>796</v>
      </c>
      <c r="B808" s="13" t="s">
        <v>855</v>
      </c>
      <c r="C808" s="13" t="s">
        <v>909</v>
      </c>
      <c r="D808" s="13" t="s">
        <v>839</v>
      </c>
      <c r="E808" s="13">
        <v>396.18</v>
      </c>
      <c r="F808" s="13">
        <v>396.18</v>
      </c>
      <c r="G808" s="13" t="s">
        <v>839</v>
      </c>
      <c r="H808" s="21">
        <v>8.0000000000000004E-4</v>
      </c>
      <c r="I808" s="21">
        <v>8.92E-4</v>
      </c>
      <c r="J808" s="8">
        <f t="shared" si="15"/>
        <v>-9.1999999999999959E-5</v>
      </c>
    </row>
    <row r="809" spans="1:10" ht="38.25" x14ac:dyDescent="0.2">
      <c r="A809" s="20">
        <v>797</v>
      </c>
      <c r="B809" s="13" t="s">
        <v>855</v>
      </c>
      <c r="C809" s="13" t="s">
        <v>909</v>
      </c>
      <c r="D809" s="13" t="s">
        <v>877</v>
      </c>
      <c r="E809" s="13">
        <v>396.18</v>
      </c>
      <c r="F809" s="13">
        <v>396.18</v>
      </c>
      <c r="G809" s="13" t="s">
        <v>877</v>
      </c>
      <c r="H809" s="21">
        <v>8.0000000000000004E-4</v>
      </c>
      <c r="I809" s="21">
        <v>8.92E-4</v>
      </c>
      <c r="J809" s="8">
        <f t="shared" si="15"/>
        <v>-9.1999999999999959E-5</v>
      </c>
    </row>
    <row r="810" spans="1:10" ht="38.25" x14ac:dyDescent="0.2">
      <c r="A810" s="20">
        <v>798</v>
      </c>
      <c r="B810" s="13" t="s">
        <v>855</v>
      </c>
      <c r="C810" s="13" t="s">
        <v>909</v>
      </c>
      <c r="D810" s="13" t="s">
        <v>750</v>
      </c>
      <c r="E810" s="13">
        <v>396.18</v>
      </c>
      <c r="F810" s="13">
        <v>396.18</v>
      </c>
      <c r="G810" s="13" t="s">
        <v>750</v>
      </c>
      <c r="H810" s="21">
        <v>2E-3</v>
      </c>
      <c r="I810" s="21">
        <v>1.018E-3</v>
      </c>
      <c r="J810" s="8">
        <f t="shared" si="15"/>
        <v>9.8200000000000002E-4</v>
      </c>
    </row>
    <row r="811" spans="1:10" ht="51" x14ac:dyDescent="0.2">
      <c r="A811" s="20">
        <v>799</v>
      </c>
      <c r="B811" s="13" t="s">
        <v>841</v>
      </c>
      <c r="C811" s="13" t="s">
        <v>878</v>
      </c>
      <c r="D811" s="13" t="s">
        <v>115</v>
      </c>
      <c r="E811" s="13">
        <v>326.35000000000002</v>
      </c>
      <c r="F811" s="13">
        <v>326.35000000000002</v>
      </c>
      <c r="G811" s="13" t="s">
        <v>935</v>
      </c>
      <c r="H811" s="21">
        <v>0.25190000000000001</v>
      </c>
      <c r="I811" s="21">
        <v>0.19080000000000003</v>
      </c>
      <c r="J811" s="8">
        <f t="shared" ref="J811:J832" si="16">H811-I811</f>
        <v>6.1099999999999988E-2</v>
      </c>
    </row>
    <row r="812" spans="1:10" ht="63.75" x14ac:dyDescent="0.2">
      <c r="A812" s="20">
        <v>800</v>
      </c>
      <c r="B812" s="13" t="s">
        <v>841</v>
      </c>
      <c r="C812" s="13" t="s">
        <v>878</v>
      </c>
      <c r="D812" s="13" t="s">
        <v>116</v>
      </c>
      <c r="E812" s="13">
        <v>326.35000000000002</v>
      </c>
      <c r="F812" s="13">
        <v>326.35000000000002</v>
      </c>
      <c r="G812" s="13" t="s">
        <v>935</v>
      </c>
      <c r="H812" s="21">
        <v>0.73799999999999999</v>
      </c>
      <c r="I812" s="21">
        <v>0.72935900000000009</v>
      </c>
      <c r="J812" s="8">
        <f t="shared" si="16"/>
        <v>8.6409999999998988E-3</v>
      </c>
    </row>
    <row r="813" spans="1:10" ht="51" x14ac:dyDescent="0.2">
      <c r="A813" s="20">
        <v>801</v>
      </c>
      <c r="B813" s="13" t="s">
        <v>841</v>
      </c>
      <c r="C813" s="13" t="s">
        <v>878</v>
      </c>
      <c r="D813" s="13" t="s">
        <v>359</v>
      </c>
      <c r="E813" s="13">
        <v>361.05</v>
      </c>
      <c r="F813" s="13">
        <v>361.05</v>
      </c>
      <c r="G813" s="13" t="s">
        <v>935</v>
      </c>
      <c r="H813" s="21">
        <v>0.23</v>
      </c>
      <c r="I813" s="21">
        <v>0.15240999999999999</v>
      </c>
      <c r="J813" s="8">
        <f t="shared" si="16"/>
        <v>7.759000000000002E-2</v>
      </c>
    </row>
    <row r="814" spans="1:10" ht="51" x14ac:dyDescent="0.2">
      <c r="A814" s="20">
        <v>802</v>
      </c>
      <c r="B814" s="13" t="s">
        <v>841</v>
      </c>
      <c r="C814" s="13" t="s">
        <v>878</v>
      </c>
      <c r="D814" s="13" t="s">
        <v>360</v>
      </c>
      <c r="E814" s="13">
        <v>361.05</v>
      </c>
      <c r="F814" s="13">
        <v>361.05</v>
      </c>
      <c r="G814" s="13" t="s">
        <v>935</v>
      </c>
      <c r="H814" s="21">
        <v>2.41E-2</v>
      </c>
      <c r="I814" s="21">
        <v>0</v>
      </c>
      <c r="J814" s="8">
        <f t="shared" si="16"/>
        <v>2.41E-2</v>
      </c>
    </row>
    <row r="815" spans="1:10" ht="51" x14ac:dyDescent="0.2">
      <c r="A815" s="20">
        <v>803</v>
      </c>
      <c r="B815" s="13" t="s">
        <v>841</v>
      </c>
      <c r="C815" s="13" t="s">
        <v>878</v>
      </c>
      <c r="D815" s="13" t="s">
        <v>698</v>
      </c>
      <c r="E815" s="13">
        <v>361.05</v>
      </c>
      <c r="F815" s="13">
        <v>361.05</v>
      </c>
      <c r="G815" s="13" t="s">
        <v>935</v>
      </c>
      <c r="H815" s="21">
        <v>2.7899999999999998E-2</v>
      </c>
      <c r="I815" s="21">
        <v>2.3266999999999999E-2</v>
      </c>
      <c r="J815" s="8">
        <f t="shared" si="16"/>
        <v>4.6329999999999982E-3</v>
      </c>
    </row>
    <row r="816" spans="1:10" ht="51" x14ac:dyDescent="0.2">
      <c r="A816" s="20">
        <v>804</v>
      </c>
      <c r="B816" s="13" t="s">
        <v>841</v>
      </c>
      <c r="C816" s="13" t="s">
        <v>878</v>
      </c>
      <c r="D816" s="13" t="s">
        <v>860</v>
      </c>
      <c r="E816" s="13">
        <v>379.57</v>
      </c>
      <c r="F816" s="13">
        <v>379.57</v>
      </c>
      <c r="G816" s="13" t="s">
        <v>859</v>
      </c>
      <c r="H816" s="21">
        <v>4.0000000000000001E-3</v>
      </c>
      <c r="I816" s="21">
        <v>3.15E-3</v>
      </c>
      <c r="J816" s="8">
        <f t="shared" si="16"/>
        <v>8.5000000000000006E-4</v>
      </c>
    </row>
    <row r="817" spans="1:10" ht="51" x14ac:dyDescent="0.2">
      <c r="A817" s="20">
        <v>805</v>
      </c>
      <c r="B817" s="13" t="s">
        <v>841</v>
      </c>
      <c r="C817" s="13" t="s">
        <v>878</v>
      </c>
      <c r="D817" s="13" t="s">
        <v>480</v>
      </c>
      <c r="E817" s="13">
        <v>379.57</v>
      </c>
      <c r="F817" s="13">
        <v>379.57</v>
      </c>
      <c r="G817" s="13" t="s">
        <v>480</v>
      </c>
      <c r="H817" s="21">
        <v>2.4674999999999999E-2</v>
      </c>
      <c r="I817" s="21">
        <v>4.4189999999999993E-3</v>
      </c>
      <c r="J817" s="8">
        <f t="shared" si="16"/>
        <v>2.0256E-2</v>
      </c>
    </row>
    <row r="818" spans="1:10" ht="127.5" x14ac:dyDescent="0.2">
      <c r="A818" s="20">
        <v>806</v>
      </c>
      <c r="B818" s="13" t="s">
        <v>841</v>
      </c>
      <c r="C818" s="13" t="s">
        <v>878</v>
      </c>
      <c r="D818" s="13" t="s">
        <v>517</v>
      </c>
      <c r="E818" s="13">
        <v>379.57</v>
      </c>
      <c r="F818" s="13">
        <v>379.57</v>
      </c>
      <c r="G818" s="13" t="s">
        <v>517</v>
      </c>
      <c r="H818" s="21">
        <v>2.3E-3</v>
      </c>
      <c r="I818" s="21">
        <v>3.2839999999999996E-3</v>
      </c>
      <c r="J818" s="8">
        <f t="shared" si="16"/>
        <v>-9.8399999999999963E-4</v>
      </c>
    </row>
    <row r="819" spans="1:10" ht="76.5" x14ac:dyDescent="0.2">
      <c r="A819" s="20">
        <v>807</v>
      </c>
      <c r="B819" s="13" t="s">
        <v>841</v>
      </c>
      <c r="C819" s="13" t="s">
        <v>878</v>
      </c>
      <c r="D819" s="13" t="s">
        <v>530</v>
      </c>
      <c r="E819" s="13">
        <v>379.57</v>
      </c>
      <c r="F819" s="13">
        <v>379.57</v>
      </c>
      <c r="G819" s="13" t="s">
        <v>530</v>
      </c>
      <c r="H819" s="21">
        <v>4.4999999999999997E-3</v>
      </c>
      <c r="I819" s="21">
        <v>3.222E-3</v>
      </c>
      <c r="J819" s="8">
        <f t="shared" si="16"/>
        <v>1.2779999999999996E-3</v>
      </c>
    </row>
    <row r="820" spans="1:10" ht="51" x14ac:dyDescent="0.2">
      <c r="A820" s="20">
        <v>808</v>
      </c>
      <c r="B820" s="13" t="s">
        <v>841</v>
      </c>
      <c r="C820" s="13" t="s">
        <v>878</v>
      </c>
      <c r="D820" s="13" t="s">
        <v>573</v>
      </c>
      <c r="E820" s="13">
        <v>379.57</v>
      </c>
      <c r="F820" s="13">
        <v>379.57</v>
      </c>
      <c r="G820" s="13" t="s">
        <v>573</v>
      </c>
      <c r="H820" s="21">
        <v>7.7000000000000002E-3</v>
      </c>
      <c r="I820" s="21">
        <v>7.2539999999999992E-3</v>
      </c>
      <c r="J820" s="8">
        <f t="shared" si="16"/>
        <v>4.4600000000000108E-4</v>
      </c>
    </row>
    <row r="821" spans="1:10" ht="51" x14ac:dyDescent="0.2">
      <c r="A821" s="20">
        <v>809</v>
      </c>
      <c r="B821" s="13" t="s">
        <v>841</v>
      </c>
      <c r="C821" s="13" t="s">
        <v>878</v>
      </c>
      <c r="D821" s="13" t="s">
        <v>618</v>
      </c>
      <c r="E821" s="13">
        <v>379.57</v>
      </c>
      <c r="F821" s="13">
        <v>379.57</v>
      </c>
      <c r="G821" s="13" t="s">
        <v>618</v>
      </c>
      <c r="H821" s="21">
        <v>8.0000000000000002E-3</v>
      </c>
      <c r="I821" s="21">
        <v>6.0159999999999996E-3</v>
      </c>
      <c r="J821" s="8">
        <f t="shared" si="16"/>
        <v>1.9840000000000005E-3</v>
      </c>
    </row>
    <row r="822" spans="1:10" ht="76.5" x14ac:dyDescent="0.2">
      <c r="A822" s="20">
        <v>810</v>
      </c>
      <c r="B822" s="13" t="s">
        <v>841</v>
      </c>
      <c r="C822" s="13" t="s">
        <v>878</v>
      </c>
      <c r="D822" s="13" t="s">
        <v>626</v>
      </c>
      <c r="E822" s="13">
        <v>379.57</v>
      </c>
      <c r="F822" s="13">
        <v>379.57</v>
      </c>
      <c r="G822" s="13" t="s">
        <v>626</v>
      </c>
      <c r="H822" s="21">
        <v>1.0999999999999999E-2</v>
      </c>
      <c r="I822" s="21">
        <v>1.2070000000000001E-2</v>
      </c>
      <c r="J822" s="8">
        <f t="shared" si="16"/>
        <v>-1.0700000000000015E-3</v>
      </c>
    </row>
    <row r="823" spans="1:10" ht="51" x14ac:dyDescent="0.2">
      <c r="A823" s="20">
        <v>811</v>
      </c>
      <c r="B823" s="13" t="s">
        <v>841</v>
      </c>
      <c r="C823" s="13" t="s">
        <v>878</v>
      </c>
      <c r="D823" s="13" t="s">
        <v>628</v>
      </c>
      <c r="E823" s="13">
        <v>379.57</v>
      </c>
      <c r="F823" s="13">
        <v>379.57</v>
      </c>
      <c r="G823" s="13" t="s">
        <v>628</v>
      </c>
      <c r="H823" s="21">
        <v>8.0000000000000002E-3</v>
      </c>
      <c r="I823" s="21">
        <v>8.0139999999999986E-3</v>
      </c>
      <c r="J823" s="8">
        <f t="shared" si="16"/>
        <v>-1.3999999999998389E-5</v>
      </c>
    </row>
    <row r="824" spans="1:10" ht="51" x14ac:dyDescent="0.2">
      <c r="A824" s="20">
        <v>812</v>
      </c>
      <c r="B824" s="13" t="s">
        <v>841</v>
      </c>
      <c r="C824" s="13" t="s">
        <v>878</v>
      </c>
      <c r="D824" s="13" t="s">
        <v>667</v>
      </c>
      <c r="E824" s="13">
        <v>379.57</v>
      </c>
      <c r="F824" s="13">
        <v>379.57</v>
      </c>
      <c r="G824" s="13" t="s">
        <v>667</v>
      </c>
      <c r="H824" s="21">
        <v>4.5999999999999999E-3</v>
      </c>
      <c r="I824" s="21">
        <v>4.581E-3</v>
      </c>
      <c r="J824" s="8">
        <f t="shared" si="16"/>
        <v>1.899999999999992E-5</v>
      </c>
    </row>
    <row r="825" spans="1:10" ht="51" x14ac:dyDescent="0.2">
      <c r="A825" s="20">
        <v>813</v>
      </c>
      <c r="B825" s="13" t="s">
        <v>841</v>
      </c>
      <c r="C825" s="13" t="s">
        <v>878</v>
      </c>
      <c r="D825" s="13" t="s">
        <v>408</v>
      </c>
      <c r="E825" s="13">
        <v>379.57</v>
      </c>
      <c r="F825" s="13">
        <v>379.57</v>
      </c>
      <c r="G825" s="13" t="s">
        <v>408</v>
      </c>
      <c r="H825" s="21">
        <v>1.2999999999999999E-2</v>
      </c>
      <c r="I825" s="21">
        <v>3.101E-3</v>
      </c>
      <c r="J825" s="8">
        <f t="shared" si="16"/>
        <v>9.8989999999999998E-3</v>
      </c>
    </row>
    <row r="826" spans="1:10" ht="51" x14ac:dyDescent="0.2">
      <c r="A826" s="20">
        <v>814</v>
      </c>
      <c r="B826" s="13" t="s">
        <v>841</v>
      </c>
      <c r="C826" s="13" t="s">
        <v>878</v>
      </c>
      <c r="D826" s="13" t="s">
        <v>409</v>
      </c>
      <c r="E826" s="13">
        <v>379.57</v>
      </c>
      <c r="F826" s="13">
        <v>379.57</v>
      </c>
      <c r="G826" s="13" t="s">
        <v>409</v>
      </c>
      <c r="H826" s="21">
        <v>1.2999999999999999E-2</v>
      </c>
      <c r="I826" s="21">
        <v>3.101E-3</v>
      </c>
      <c r="J826" s="8">
        <f t="shared" si="16"/>
        <v>9.8989999999999998E-3</v>
      </c>
    </row>
    <row r="827" spans="1:10" ht="76.5" x14ac:dyDescent="0.2">
      <c r="A827" s="20">
        <v>815</v>
      </c>
      <c r="B827" s="13" t="s">
        <v>841</v>
      </c>
      <c r="C827" s="13" t="s">
        <v>878</v>
      </c>
      <c r="D827" s="13" t="s">
        <v>714</v>
      </c>
      <c r="E827" s="13">
        <v>379.57</v>
      </c>
      <c r="F827" s="13">
        <v>379.57</v>
      </c>
      <c r="G827" s="13" t="s">
        <v>714</v>
      </c>
      <c r="H827" s="21">
        <v>1.5E-3</v>
      </c>
      <c r="I827" s="21">
        <v>1.3369999999999999E-3</v>
      </c>
      <c r="J827" s="8">
        <f t="shared" si="16"/>
        <v>1.6300000000000017E-4</v>
      </c>
    </row>
    <row r="828" spans="1:10" ht="51" x14ac:dyDescent="0.2">
      <c r="A828" s="20">
        <v>816</v>
      </c>
      <c r="B828" s="13" t="s">
        <v>841</v>
      </c>
      <c r="C828" s="13" t="s">
        <v>878</v>
      </c>
      <c r="D828" s="13" t="s">
        <v>857</v>
      </c>
      <c r="E828" s="13">
        <v>396.18</v>
      </c>
      <c r="F828" s="13">
        <v>396.18</v>
      </c>
      <c r="G828" s="13" t="s">
        <v>857</v>
      </c>
      <c r="H828" s="21">
        <v>1E-3</v>
      </c>
      <c r="I828" s="21">
        <v>0</v>
      </c>
      <c r="J828" s="8">
        <f t="shared" si="16"/>
        <v>1E-3</v>
      </c>
    </row>
    <row r="829" spans="1:10" ht="51" x14ac:dyDescent="0.2">
      <c r="A829" s="20">
        <v>817</v>
      </c>
      <c r="B829" s="13" t="s">
        <v>841</v>
      </c>
      <c r="C829" s="13" t="s">
        <v>878</v>
      </c>
      <c r="D829" s="13" t="s">
        <v>858</v>
      </c>
      <c r="E829" s="13">
        <v>396.18</v>
      </c>
      <c r="F829" s="13">
        <v>396.18</v>
      </c>
      <c r="G829" s="13" t="s">
        <v>858</v>
      </c>
      <c r="H829" s="21">
        <v>1.2999999999999999E-3</v>
      </c>
      <c r="I829" s="21">
        <v>1.305E-3</v>
      </c>
      <c r="J829" s="8">
        <f t="shared" si="16"/>
        <v>-5.0000000000000131E-6</v>
      </c>
    </row>
    <row r="830" spans="1:10" ht="51" x14ac:dyDescent="0.2">
      <c r="A830" s="20">
        <v>818</v>
      </c>
      <c r="B830" s="13" t="s">
        <v>841</v>
      </c>
      <c r="C830" s="13" t="s">
        <v>878</v>
      </c>
      <c r="D830" s="13" t="s">
        <v>859</v>
      </c>
      <c r="E830" s="13">
        <v>396.18</v>
      </c>
      <c r="F830" s="13">
        <v>396.18</v>
      </c>
      <c r="G830" s="13" t="s">
        <v>859</v>
      </c>
      <c r="H830" s="21">
        <v>2E-3</v>
      </c>
      <c r="I830" s="21">
        <v>2.97E-3</v>
      </c>
      <c r="J830" s="8">
        <f t="shared" si="16"/>
        <v>-9.6999999999999994E-4</v>
      </c>
    </row>
    <row r="831" spans="1:10" ht="51" x14ac:dyDescent="0.2">
      <c r="A831" s="20">
        <v>819</v>
      </c>
      <c r="B831" s="13" t="s">
        <v>841</v>
      </c>
      <c r="C831" s="13" t="s">
        <v>878</v>
      </c>
      <c r="D831" s="13" t="s">
        <v>861</v>
      </c>
      <c r="E831" s="13">
        <v>396.18</v>
      </c>
      <c r="F831" s="13">
        <v>396.18</v>
      </c>
      <c r="G831" s="13" t="s">
        <v>861</v>
      </c>
      <c r="H831" s="21">
        <v>2E-3</v>
      </c>
      <c r="I831" s="21">
        <v>2.97E-3</v>
      </c>
      <c r="J831" s="8">
        <f t="shared" si="16"/>
        <v>-9.6999999999999994E-4</v>
      </c>
    </row>
    <row r="832" spans="1:10" ht="114.75" x14ac:dyDescent="0.2">
      <c r="A832" s="20">
        <v>820</v>
      </c>
      <c r="B832" s="13" t="s">
        <v>841</v>
      </c>
      <c r="C832" s="13" t="s">
        <v>878</v>
      </c>
      <c r="D832" s="13" t="s">
        <v>862</v>
      </c>
      <c r="E832" s="13">
        <v>396.18</v>
      </c>
      <c r="F832" s="13">
        <v>396.18</v>
      </c>
      <c r="G832" s="13" t="s">
        <v>862</v>
      </c>
      <c r="H832" s="21">
        <v>1.5E-3</v>
      </c>
      <c r="I832" s="21">
        <v>1.294E-3</v>
      </c>
      <c r="J832" s="8">
        <f t="shared" si="16"/>
        <v>2.0600000000000002E-4</v>
      </c>
    </row>
    <row r="833" spans="1:10" ht="63.75" x14ac:dyDescent="0.2">
      <c r="A833" s="20">
        <v>821</v>
      </c>
      <c r="B833" s="13" t="s">
        <v>894</v>
      </c>
      <c r="C833" s="13" t="s">
        <v>902</v>
      </c>
      <c r="D833" s="13" t="s">
        <v>23</v>
      </c>
      <c r="E833" s="13">
        <v>187.18</v>
      </c>
      <c r="F833" s="13">
        <v>187.18</v>
      </c>
      <c r="G833" s="13" t="s">
        <v>23</v>
      </c>
      <c r="H833" s="21">
        <v>3</v>
      </c>
      <c r="I833" s="21">
        <v>2.9041250000000001</v>
      </c>
      <c r="J833" s="8">
        <f t="shared" ref="J833:J857" si="17">H833-I833</f>
        <v>9.5874999999999932E-2</v>
      </c>
    </row>
    <row r="834" spans="1:10" ht="51" x14ac:dyDescent="0.2">
      <c r="A834" s="20">
        <v>822</v>
      </c>
      <c r="B834" s="13" t="s">
        <v>894</v>
      </c>
      <c r="C834" s="13" t="s">
        <v>902</v>
      </c>
      <c r="D834" s="13" t="s">
        <v>108</v>
      </c>
      <c r="E834" s="13">
        <v>326.35000000000002</v>
      </c>
      <c r="F834" s="13">
        <v>326.35000000000002</v>
      </c>
      <c r="G834" s="13" t="s">
        <v>107</v>
      </c>
      <c r="H834" s="21">
        <v>1.04</v>
      </c>
      <c r="I834" s="21">
        <v>0.95862999999999998</v>
      </c>
      <c r="J834" s="8">
        <f t="shared" si="17"/>
        <v>8.1370000000000053E-2</v>
      </c>
    </row>
    <row r="835" spans="1:10" ht="51" x14ac:dyDescent="0.2">
      <c r="A835" s="20">
        <v>823</v>
      </c>
      <c r="B835" s="13" t="s">
        <v>894</v>
      </c>
      <c r="C835" s="13" t="s">
        <v>902</v>
      </c>
      <c r="D835" s="13" t="s">
        <v>156</v>
      </c>
      <c r="E835" s="13">
        <v>361.05</v>
      </c>
      <c r="F835" s="13">
        <v>361.05</v>
      </c>
      <c r="G835" s="13" t="s">
        <v>936</v>
      </c>
      <c r="H835" s="21">
        <v>6.8000000000000005E-2</v>
      </c>
      <c r="I835" s="21">
        <v>5.7074E-2</v>
      </c>
      <c r="J835" s="8">
        <f t="shared" si="17"/>
        <v>1.0926000000000005E-2</v>
      </c>
    </row>
    <row r="836" spans="1:10" ht="51" x14ac:dyDescent="0.2">
      <c r="A836" s="20">
        <v>824</v>
      </c>
      <c r="B836" s="13" t="s">
        <v>894</v>
      </c>
      <c r="C836" s="13" t="s">
        <v>902</v>
      </c>
      <c r="D836" s="13" t="s">
        <v>437</v>
      </c>
      <c r="E836" s="13">
        <v>379.57</v>
      </c>
      <c r="F836" s="13">
        <v>379.57</v>
      </c>
      <c r="G836" s="13" t="s">
        <v>437</v>
      </c>
      <c r="H836" s="21">
        <v>6.0000000000000001E-3</v>
      </c>
      <c r="I836" s="21">
        <v>1.6249999999999999E-3</v>
      </c>
      <c r="J836" s="8">
        <f t="shared" si="17"/>
        <v>4.3750000000000004E-3</v>
      </c>
    </row>
    <row r="837" spans="1:10" ht="51" x14ac:dyDescent="0.2">
      <c r="A837" s="20">
        <v>825</v>
      </c>
      <c r="B837" s="13" t="s">
        <v>894</v>
      </c>
      <c r="C837" s="13" t="s">
        <v>902</v>
      </c>
      <c r="D837" s="13" t="s">
        <v>462</v>
      </c>
      <c r="E837" s="13">
        <v>379.57</v>
      </c>
      <c r="F837" s="13">
        <v>379.57</v>
      </c>
      <c r="G837" s="13" t="s">
        <v>462</v>
      </c>
      <c r="H837" s="21">
        <v>3.0000000000000001E-3</v>
      </c>
      <c r="I837" s="21">
        <v>2.6080000000000001E-3</v>
      </c>
      <c r="J837" s="8">
        <f t="shared" si="17"/>
        <v>3.9199999999999999E-4</v>
      </c>
    </row>
    <row r="838" spans="1:10" ht="38.25" x14ac:dyDescent="0.2">
      <c r="A838" s="20">
        <v>826</v>
      </c>
      <c r="B838" s="13" t="s">
        <v>896</v>
      </c>
      <c r="C838" s="13" t="s">
        <v>897</v>
      </c>
      <c r="D838" s="13" t="s">
        <v>38</v>
      </c>
      <c r="E838" s="13">
        <v>326.35000000000002</v>
      </c>
      <c r="F838" s="13">
        <v>326.35000000000002</v>
      </c>
      <c r="G838" s="13" t="s">
        <v>38</v>
      </c>
      <c r="H838" s="21">
        <v>0.26</v>
      </c>
      <c r="I838" s="21">
        <v>0.24878299999999998</v>
      </c>
      <c r="J838" s="8">
        <f t="shared" si="17"/>
        <v>1.1217000000000033E-2</v>
      </c>
    </row>
    <row r="839" spans="1:10" ht="76.5" x14ac:dyDescent="0.2">
      <c r="A839" s="20">
        <v>827</v>
      </c>
      <c r="B839" s="13" t="s">
        <v>896</v>
      </c>
      <c r="C839" s="13" t="s">
        <v>897</v>
      </c>
      <c r="D839" s="13" t="s">
        <v>106</v>
      </c>
      <c r="E839" s="13">
        <v>326.35000000000002</v>
      </c>
      <c r="F839" s="13">
        <v>326.35000000000002</v>
      </c>
      <c r="G839" s="13" t="s">
        <v>106</v>
      </c>
      <c r="H839" s="21">
        <v>0.375</v>
      </c>
      <c r="I839" s="21">
        <v>0.21674399999999999</v>
      </c>
      <c r="J839" s="8">
        <f t="shared" si="17"/>
        <v>0.15825600000000001</v>
      </c>
    </row>
    <row r="840" spans="1:10" ht="39.6" customHeight="1" x14ac:dyDescent="0.2">
      <c r="A840" s="20">
        <v>828</v>
      </c>
      <c r="B840" s="13" t="s">
        <v>896</v>
      </c>
      <c r="C840" s="13" t="s">
        <v>897</v>
      </c>
      <c r="D840" s="13" t="s">
        <v>249</v>
      </c>
      <c r="E840" s="13">
        <v>361.05</v>
      </c>
      <c r="F840" s="13">
        <v>361.05</v>
      </c>
      <c r="G840" s="13" t="s">
        <v>70</v>
      </c>
      <c r="H840" s="21">
        <v>5.5E-2</v>
      </c>
      <c r="I840" s="21">
        <v>3.5999999999999997E-2</v>
      </c>
      <c r="J840" s="8">
        <f t="shared" si="17"/>
        <v>1.9000000000000003E-2</v>
      </c>
    </row>
    <row r="841" spans="1:10" ht="76.5" x14ac:dyDescent="0.2">
      <c r="A841" s="20">
        <v>829</v>
      </c>
      <c r="B841" s="13" t="s">
        <v>896</v>
      </c>
      <c r="C841" s="13" t="s">
        <v>897</v>
      </c>
      <c r="D841" s="13" t="s">
        <v>368</v>
      </c>
      <c r="E841" s="13">
        <v>361.05</v>
      </c>
      <c r="F841" s="13">
        <v>361.05</v>
      </c>
      <c r="G841" s="13" t="s">
        <v>367</v>
      </c>
      <c r="H841" s="21">
        <v>1E-3</v>
      </c>
      <c r="I841" s="21">
        <v>1E-3</v>
      </c>
      <c r="J841" s="8">
        <f t="shared" si="17"/>
        <v>0</v>
      </c>
    </row>
    <row r="842" spans="1:10" ht="38.25" x14ac:dyDescent="0.2">
      <c r="A842" s="20">
        <v>830</v>
      </c>
      <c r="B842" s="13" t="s">
        <v>896</v>
      </c>
      <c r="C842" s="13" t="s">
        <v>897</v>
      </c>
      <c r="D842" s="13" t="s">
        <v>392</v>
      </c>
      <c r="E842" s="13">
        <v>379.57</v>
      </c>
      <c r="F842" s="13">
        <v>379.57</v>
      </c>
      <c r="G842" s="13" t="s">
        <v>392</v>
      </c>
      <c r="H842" s="21">
        <v>3.0000000000000001E-3</v>
      </c>
      <c r="I842" s="21">
        <v>1.769E-3</v>
      </c>
      <c r="J842" s="8">
        <f t="shared" si="17"/>
        <v>1.2310000000000001E-3</v>
      </c>
    </row>
    <row r="843" spans="1:10" ht="38.25" x14ac:dyDescent="0.2">
      <c r="A843" s="20">
        <v>831</v>
      </c>
      <c r="B843" s="13" t="s">
        <v>896</v>
      </c>
      <c r="C843" s="13" t="s">
        <v>897</v>
      </c>
      <c r="D843" s="13" t="s">
        <v>396</v>
      </c>
      <c r="E843" s="13">
        <v>379.57</v>
      </c>
      <c r="F843" s="13">
        <v>379.57</v>
      </c>
      <c r="G843" s="13" t="s">
        <v>396</v>
      </c>
      <c r="H843" s="21">
        <v>4.0000000000000001E-3</v>
      </c>
      <c r="I843" s="21">
        <v>3.496E-3</v>
      </c>
      <c r="J843" s="8">
        <f t="shared" si="17"/>
        <v>5.0400000000000011E-4</v>
      </c>
    </row>
    <row r="844" spans="1:10" ht="51" x14ac:dyDescent="0.2">
      <c r="A844" s="20">
        <v>832</v>
      </c>
      <c r="B844" s="13" t="s">
        <v>896</v>
      </c>
      <c r="C844" s="13" t="s">
        <v>897</v>
      </c>
      <c r="D844" s="13" t="s">
        <v>435</v>
      </c>
      <c r="E844" s="13">
        <v>379.57</v>
      </c>
      <c r="F844" s="13">
        <v>379.57</v>
      </c>
      <c r="G844" s="13" t="s">
        <v>435</v>
      </c>
      <c r="H844" s="21">
        <v>7.0000000000000001E-3</v>
      </c>
      <c r="I844" s="21">
        <v>6.4560000000000008E-3</v>
      </c>
      <c r="J844" s="8">
        <f t="shared" si="17"/>
        <v>5.4399999999999935E-4</v>
      </c>
    </row>
    <row r="845" spans="1:10" ht="63.75" x14ac:dyDescent="0.2">
      <c r="A845" s="20">
        <v>833</v>
      </c>
      <c r="B845" s="13" t="s">
        <v>896</v>
      </c>
      <c r="C845" s="13" t="s">
        <v>897</v>
      </c>
      <c r="D845" s="13" t="s">
        <v>851</v>
      </c>
      <c r="E845" s="13">
        <v>379.57</v>
      </c>
      <c r="F845" s="13">
        <v>379.57</v>
      </c>
      <c r="G845" s="13" t="s">
        <v>851</v>
      </c>
      <c r="H845" s="21">
        <v>1.8E-3</v>
      </c>
      <c r="I845" s="21">
        <v>3.1399999999999999E-4</v>
      </c>
      <c r="J845" s="8">
        <f t="shared" si="17"/>
        <v>1.4859999999999999E-3</v>
      </c>
    </row>
    <row r="846" spans="1:10" ht="51" x14ac:dyDescent="0.2">
      <c r="A846" s="20">
        <v>834</v>
      </c>
      <c r="B846" s="13" t="s">
        <v>896</v>
      </c>
      <c r="C846" s="13" t="s">
        <v>897</v>
      </c>
      <c r="D846" s="13" t="s">
        <v>593</v>
      </c>
      <c r="E846" s="13">
        <v>379.57</v>
      </c>
      <c r="F846" s="13">
        <v>379.57</v>
      </c>
      <c r="G846" s="13" t="s">
        <v>593</v>
      </c>
      <c r="H846" s="21">
        <v>5.2699999999999995E-3</v>
      </c>
      <c r="I846" s="21">
        <v>3.6280000000000001E-3</v>
      </c>
      <c r="J846" s="8">
        <f t="shared" si="17"/>
        <v>1.6419999999999994E-3</v>
      </c>
    </row>
    <row r="847" spans="1:10" ht="89.25" x14ac:dyDescent="0.2">
      <c r="A847" s="20">
        <v>835</v>
      </c>
      <c r="B847" s="13" t="s">
        <v>896</v>
      </c>
      <c r="C847" s="13" t="s">
        <v>897</v>
      </c>
      <c r="D847" s="13" t="s">
        <v>755</v>
      </c>
      <c r="E847" s="13">
        <v>396.18</v>
      </c>
      <c r="F847" s="13">
        <v>396.18</v>
      </c>
      <c r="G847" s="13" t="s">
        <v>755</v>
      </c>
      <c r="H847" s="21">
        <v>1.4339999999999999E-3</v>
      </c>
      <c r="I847" s="21">
        <v>1.044E-3</v>
      </c>
      <c r="J847" s="8">
        <f t="shared" si="17"/>
        <v>3.8999999999999994E-4</v>
      </c>
    </row>
    <row r="848" spans="1:10" ht="51" x14ac:dyDescent="0.2">
      <c r="A848" s="20">
        <v>836</v>
      </c>
      <c r="B848" s="13" t="s">
        <v>896</v>
      </c>
      <c r="C848" s="13" t="s">
        <v>897</v>
      </c>
      <c r="D848" s="13" t="s">
        <v>770</v>
      </c>
      <c r="E848" s="13">
        <v>396.18</v>
      </c>
      <c r="F848" s="13">
        <v>396.18</v>
      </c>
      <c r="G848" s="13" t="s">
        <v>770</v>
      </c>
      <c r="H848" s="21">
        <v>1.1999999999999999E-3</v>
      </c>
      <c r="I848" s="21">
        <v>1.1000000000000001E-3</v>
      </c>
      <c r="J848" s="8">
        <f t="shared" si="17"/>
        <v>9.9999999999999829E-5</v>
      </c>
    </row>
    <row r="849" spans="1:10" ht="51" x14ac:dyDescent="0.2">
      <c r="A849" s="20">
        <v>837</v>
      </c>
      <c r="B849" s="13" t="s">
        <v>896</v>
      </c>
      <c r="C849" s="13" t="s">
        <v>897</v>
      </c>
      <c r="D849" s="13" t="s">
        <v>780</v>
      </c>
      <c r="E849" s="13">
        <v>396.18</v>
      </c>
      <c r="F849" s="13">
        <v>396.18</v>
      </c>
      <c r="G849" s="13" t="s">
        <v>780</v>
      </c>
      <c r="H849" s="21">
        <v>1.6800000000000002E-4</v>
      </c>
      <c r="I849" s="21">
        <v>3.1700000000000001E-4</v>
      </c>
      <c r="J849" s="8">
        <f t="shared" si="17"/>
        <v>-1.4899999999999999E-4</v>
      </c>
    </row>
    <row r="850" spans="1:10" ht="38.25" x14ac:dyDescent="0.2">
      <c r="A850" s="20">
        <v>838</v>
      </c>
      <c r="B850" s="13" t="s">
        <v>896</v>
      </c>
      <c r="C850" s="13" t="s">
        <v>897</v>
      </c>
      <c r="D850" s="13" t="s">
        <v>793</v>
      </c>
      <c r="E850" s="13">
        <v>396.18</v>
      </c>
      <c r="F850" s="13">
        <v>396.18</v>
      </c>
      <c r="G850" s="13" t="s">
        <v>793</v>
      </c>
      <c r="H850" s="21">
        <v>1.5E-3</v>
      </c>
      <c r="I850" s="21">
        <v>9.459999999999999E-4</v>
      </c>
      <c r="J850" s="8">
        <f t="shared" si="17"/>
        <v>5.5400000000000013E-4</v>
      </c>
    </row>
    <row r="851" spans="1:10" ht="38.25" x14ac:dyDescent="0.2">
      <c r="A851" s="20">
        <v>839</v>
      </c>
      <c r="B851" s="13" t="s">
        <v>896</v>
      </c>
      <c r="C851" s="13" t="s">
        <v>897</v>
      </c>
      <c r="D851" s="13" t="s">
        <v>794</v>
      </c>
      <c r="E851" s="13">
        <v>396.18</v>
      </c>
      <c r="F851" s="13">
        <v>396.18</v>
      </c>
      <c r="G851" s="13" t="s">
        <v>794</v>
      </c>
      <c r="H851" s="21">
        <v>5.0000000000000001E-4</v>
      </c>
      <c r="I851" s="21">
        <v>0</v>
      </c>
      <c r="J851" s="8">
        <f t="shared" si="17"/>
        <v>5.0000000000000001E-4</v>
      </c>
    </row>
    <row r="852" spans="1:10" ht="63.75" x14ac:dyDescent="0.2">
      <c r="A852" s="20">
        <v>840</v>
      </c>
      <c r="B852" s="13" t="s">
        <v>896</v>
      </c>
      <c r="C852" s="13" t="s">
        <v>897</v>
      </c>
      <c r="D852" s="13" t="s">
        <v>800</v>
      </c>
      <c r="E852" s="13">
        <v>396.18</v>
      </c>
      <c r="F852" s="13">
        <v>396.18</v>
      </c>
      <c r="G852" s="13" t="s">
        <v>800</v>
      </c>
      <c r="H852" s="21">
        <v>2E-3</v>
      </c>
      <c r="I852" s="21">
        <v>0</v>
      </c>
      <c r="J852" s="8">
        <f t="shared" si="17"/>
        <v>2E-3</v>
      </c>
    </row>
    <row r="853" spans="1:10" ht="51" x14ac:dyDescent="0.2">
      <c r="A853" s="20">
        <v>841</v>
      </c>
      <c r="B853" s="13" t="s">
        <v>895</v>
      </c>
      <c r="C853" s="13" t="s">
        <v>893</v>
      </c>
      <c r="D853" s="13" t="s">
        <v>288</v>
      </c>
      <c r="E853" s="13">
        <v>361.05</v>
      </c>
      <c r="F853" s="13">
        <v>361.05</v>
      </c>
      <c r="G853" s="13" t="s">
        <v>288</v>
      </c>
      <c r="H853" s="21">
        <v>0.22500000000000001</v>
      </c>
      <c r="I853" s="21">
        <v>0.117108</v>
      </c>
      <c r="J853" s="8">
        <f t="shared" si="17"/>
        <v>0.107892</v>
      </c>
    </row>
    <row r="854" spans="1:10" ht="51" x14ac:dyDescent="0.2">
      <c r="A854" s="20">
        <v>842</v>
      </c>
      <c r="B854" s="13" t="s">
        <v>895</v>
      </c>
      <c r="C854" s="13" t="s">
        <v>893</v>
      </c>
      <c r="D854" s="13" t="s">
        <v>937</v>
      </c>
      <c r="E854" s="13">
        <v>379.57</v>
      </c>
      <c r="F854" s="13">
        <v>379.57</v>
      </c>
      <c r="G854" s="13" t="s">
        <v>937</v>
      </c>
      <c r="H854" s="21">
        <v>5.0000000000000001E-3</v>
      </c>
      <c r="I854" s="21">
        <v>0</v>
      </c>
      <c r="J854" s="8">
        <f t="shared" si="17"/>
        <v>5.0000000000000001E-3</v>
      </c>
    </row>
    <row r="855" spans="1:10" ht="51" x14ac:dyDescent="0.2">
      <c r="A855" s="20">
        <v>843</v>
      </c>
      <c r="B855" s="13" t="s">
        <v>895</v>
      </c>
      <c r="C855" s="13" t="s">
        <v>893</v>
      </c>
      <c r="D855" s="13" t="s">
        <v>214</v>
      </c>
      <c r="E855" s="13">
        <v>379.57</v>
      </c>
      <c r="F855" s="13">
        <v>379.57</v>
      </c>
      <c r="G855" s="13" t="s">
        <v>214</v>
      </c>
      <c r="H855" s="21">
        <v>1.4999999999999999E-2</v>
      </c>
      <c r="I855" s="21">
        <v>1.1313E-2</v>
      </c>
      <c r="J855" s="8">
        <f t="shared" si="17"/>
        <v>3.6869999999999993E-3</v>
      </c>
    </row>
    <row r="856" spans="1:10" ht="51" x14ac:dyDescent="0.2">
      <c r="A856" s="20">
        <v>844</v>
      </c>
      <c r="B856" s="13" t="s">
        <v>895</v>
      </c>
      <c r="C856" s="13" t="s">
        <v>893</v>
      </c>
      <c r="D856" s="13" t="s">
        <v>753</v>
      </c>
      <c r="E856" s="13">
        <v>396.18</v>
      </c>
      <c r="F856" s="13">
        <v>396.18</v>
      </c>
      <c r="G856" s="13" t="s">
        <v>753</v>
      </c>
      <c r="H856" s="21">
        <v>8.0000000000000004E-4</v>
      </c>
      <c r="I856" s="21">
        <v>8.0000000000000004E-4</v>
      </c>
      <c r="J856" s="8">
        <f t="shared" si="17"/>
        <v>0</v>
      </c>
    </row>
    <row r="857" spans="1:10" ht="127.5" x14ac:dyDescent="0.2">
      <c r="A857" s="20">
        <v>845</v>
      </c>
      <c r="B857" s="13" t="s">
        <v>880</v>
      </c>
      <c r="C857" s="13" t="s">
        <v>968</v>
      </c>
      <c r="D857" s="13" t="s">
        <v>840</v>
      </c>
      <c r="E857" s="13">
        <v>305.33999999999997</v>
      </c>
      <c r="F857" s="13">
        <v>305.33999999999997</v>
      </c>
      <c r="G857" s="13"/>
      <c r="H857" s="21">
        <v>21.393189</v>
      </c>
      <c r="I857" s="21">
        <v>21.393189</v>
      </c>
      <c r="J857" s="8">
        <f t="shared" si="17"/>
        <v>0</v>
      </c>
    </row>
    <row r="859" spans="1:10" ht="49.9" customHeight="1" x14ac:dyDescent="0.2">
      <c r="A859" s="23" t="s">
        <v>892</v>
      </c>
      <c r="B859" s="23"/>
      <c r="C859" s="23"/>
      <c r="D859" s="23"/>
      <c r="E859" s="23"/>
      <c r="F859" s="23"/>
      <c r="G859" s="23"/>
      <c r="H859" s="23"/>
      <c r="I859" s="23"/>
      <c r="J859" s="23"/>
    </row>
  </sheetData>
  <mergeCells count="6">
    <mergeCell ref="A859:J859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6"/>
  <sheetViews>
    <sheetView view="pageBreakPreview" zoomScaleNormal="100" workbookViewId="0">
      <selection activeCell="C854" sqref="C854"/>
    </sheetView>
  </sheetViews>
  <sheetFormatPr defaultColWidth="9.140625" defaultRowHeight="12.75" x14ac:dyDescent="0.2"/>
  <cols>
    <col min="1" max="1" width="6.85546875" style="3" customWidth="1"/>
    <col min="2" max="2" width="16" style="3" customWidth="1"/>
    <col min="3" max="3" width="15.7109375" style="3" customWidth="1"/>
    <col min="4" max="4" width="18.42578125" style="3" customWidth="1"/>
    <col min="5" max="5" width="14" style="3" customWidth="1"/>
    <col min="6" max="6" width="14.28515625" style="3" customWidth="1"/>
    <col min="7" max="7" width="20.85546875" style="3" customWidth="1"/>
    <col min="8" max="8" width="12.42578125" style="3" customWidth="1"/>
    <col min="9" max="9" width="12.7109375" style="3" customWidth="1"/>
    <col min="10" max="10" width="14.5703125" style="3" customWidth="1"/>
    <col min="11" max="16384" width="9.140625" style="2"/>
  </cols>
  <sheetData>
    <row r="1" spans="1:10" ht="16.5" x14ac:dyDescent="0.2">
      <c r="A1" s="24" t="s">
        <v>903</v>
      </c>
      <c r="B1" s="24"/>
      <c r="J1" s="3" t="s">
        <v>8</v>
      </c>
    </row>
    <row r="2" spans="1:10" ht="16.5" x14ac:dyDescent="0.2">
      <c r="A2" s="12" t="s">
        <v>881</v>
      </c>
      <c r="J2" s="7" t="s">
        <v>1</v>
      </c>
    </row>
    <row r="3" spans="1:10" x14ac:dyDescent="0.2">
      <c r="J3" s="7" t="s">
        <v>2</v>
      </c>
    </row>
    <row r="4" spans="1:10" s="14" customFormat="1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s="14" customFormat="1" ht="15.75" x14ac:dyDescent="0.25">
      <c r="A5" s="5"/>
      <c r="B5" s="5"/>
      <c r="C5" s="5"/>
      <c r="D5" s="5"/>
      <c r="E5" s="5"/>
      <c r="F5" s="5"/>
      <c r="G5" s="5"/>
      <c r="H5" s="5"/>
      <c r="I5" s="5"/>
      <c r="J5" s="5" t="s">
        <v>3</v>
      </c>
    </row>
    <row r="6" spans="1:10" s="14" customFormat="1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 x14ac:dyDescent="0.2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8" customHeight="1" x14ac:dyDescent="0.2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8" customHeight="1" x14ac:dyDescent="0.2">
      <c r="A9" s="25" t="s">
        <v>9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s="14" customFormat="1" ht="16.5" x14ac:dyDescent="0.25">
      <c r="A10" s="26" t="s">
        <v>905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s="15" customFormat="1" ht="119.25" customHeight="1" x14ac:dyDescent="0.2">
      <c r="A11" s="13" t="s">
        <v>0</v>
      </c>
      <c r="B11" s="13" t="s">
        <v>11</v>
      </c>
      <c r="C11" s="13" t="s">
        <v>967</v>
      </c>
      <c r="D11" s="13" t="s">
        <v>966</v>
      </c>
      <c r="E11" s="13" t="s">
        <v>15</v>
      </c>
      <c r="F11" s="13" t="s">
        <v>16</v>
      </c>
      <c r="G11" s="13" t="s">
        <v>6</v>
      </c>
      <c r="H11" s="13" t="s">
        <v>7</v>
      </c>
      <c r="I11" s="13" t="s">
        <v>10</v>
      </c>
      <c r="J11" s="13" t="s">
        <v>13</v>
      </c>
    </row>
    <row r="12" spans="1:10" s="16" customForma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s="16" customFormat="1" ht="51" x14ac:dyDescent="0.2">
      <c r="A13" s="13">
        <v>1</v>
      </c>
      <c r="B13" s="13" t="s">
        <v>855</v>
      </c>
      <c r="C13" s="13" t="s">
        <v>909</v>
      </c>
      <c r="D13" s="13" t="s">
        <v>886</v>
      </c>
      <c r="E13" s="13">
        <v>97.46</v>
      </c>
      <c r="F13" s="13">
        <v>97.46</v>
      </c>
      <c r="G13" s="13" t="s">
        <v>14</v>
      </c>
      <c r="H13" s="22">
        <v>106.4</v>
      </c>
      <c r="I13" s="22">
        <v>103.34831299999999</v>
      </c>
      <c r="J13" s="8">
        <f>H13-I13</f>
        <v>3.0516870000000154</v>
      </c>
    </row>
    <row r="14" spans="1:10" s="16" customFormat="1" ht="51" x14ac:dyDescent="0.2">
      <c r="A14" s="13">
        <v>2</v>
      </c>
      <c r="B14" s="13" t="s">
        <v>855</v>
      </c>
      <c r="C14" s="13" t="s">
        <v>909</v>
      </c>
      <c r="D14" s="13" t="s">
        <v>887</v>
      </c>
      <c r="E14" s="13">
        <v>97.46</v>
      </c>
      <c r="F14" s="13">
        <v>97.46</v>
      </c>
      <c r="G14" s="13" t="s">
        <v>14</v>
      </c>
      <c r="H14" s="22">
        <v>82</v>
      </c>
      <c r="I14" s="22">
        <v>68.741518999999997</v>
      </c>
      <c r="J14" s="8">
        <f t="shared" ref="J14:J79" si="0">H14-I14</f>
        <v>13.258481000000003</v>
      </c>
    </row>
    <row r="15" spans="1:10" s="16" customFormat="1" ht="51" x14ac:dyDescent="0.2">
      <c r="A15" s="20">
        <v>3</v>
      </c>
      <c r="B15" s="13" t="s">
        <v>855</v>
      </c>
      <c r="C15" s="13" t="s">
        <v>909</v>
      </c>
      <c r="D15" s="13" t="s">
        <v>888</v>
      </c>
      <c r="E15" s="13">
        <v>116.71</v>
      </c>
      <c r="F15" s="13">
        <v>116.71</v>
      </c>
      <c r="G15" s="13" t="s">
        <v>14</v>
      </c>
      <c r="H15" s="22">
        <v>30.3</v>
      </c>
      <c r="I15" s="22">
        <v>31.616886999999998</v>
      </c>
      <c r="J15" s="8">
        <f t="shared" si="0"/>
        <v>-1.3168869999999977</v>
      </c>
    </row>
    <row r="16" spans="1:10" s="16" customFormat="1" ht="51" x14ac:dyDescent="0.2">
      <c r="A16" s="20">
        <v>4</v>
      </c>
      <c r="B16" s="13" t="s">
        <v>855</v>
      </c>
      <c r="C16" s="13" t="s">
        <v>909</v>
      </c>
      <c r="D16" s="13" t="s">
        <v>889</v>
      </c>
      <c r="E16" s="13">
        <v>116.71</v>
      </c>
      <c r="F16" s="13">
        <v>116.71</v>
      </c>
      <c r="G16" s="13" t="s">
        <v>14</v>
      </c>
      <c r="H16" s="22">
        <v>39.1</v>
      </c>
      <c r="I16" s="22">
        <v>38.063275000000004</v>
      </c>
      <c r="J16" s="8">
        <f t="shared" si="0"/>
        <v>1.036724999999997</v>
      </c>
    </row>
    <row r="17" spans="1:10" s="16" customFormat="1" ht="51" x14ac:dyDescent="0.2">
      <c r="A17" s="20">
        <v>5</v>
      </c>
      <c r="B17" s="13" t="s">
        <v>855</v>
      </c>
      <c r="C17" s="13" t="s">
        <v>909</v>
      </c>
      <c r="D17" s="13" t="s">
        <v>890</v>
      </c>
      <c r="E17" s="13">
        <v>116.71</v>
      </c>
      <c r="F17" s="13">
        <v>116.71</v>
      </c>
      <c r="G17" s="13" t="s">
        <v>14</v>
      </c>
      <c r="H17" s="22">
        <v>44.9</v>
      </c>
      <c r="I17" s="22">
        <v>46.031315999999997</v>
      </c>
      <c r="J17" s="8">
        <f t="shared" si="0"/>
        <v>-1.1313159999999982</v>
      </c>
    </row>
    <row r="18" spans="1:10" s="16" customFormat="1" ht="63.75" x14ac:dyDescent="0.2">
      <c r="A18" s="20">
        <v>6</v>
      </c>
      <c r="B18" s="13" t="s">
        <v>855</v>
      </c>
      <c r="C18" s="13" t="s">
        <v>909</v>
      </c>
      <c r="D18" s="13" t="s">
        <v>18</v>
      </c>
      <c r="E18" s="13">
        <v>187.18</v>
      </c>
      <c r="F18" s="13">
        <v>187.18</v>
      </c>
      <c r="G18" s="13" t="s">
        <v>18</v>
      </c>
      <c r="H18" s="22">
        <v>9.1219999999999999</v>
      </c>
      <c r="I18" s="22">
        <v>8.1056090000000012</v>
      </c>
      <c r="J18" s="8">
        <f t="shared" si="0"/>
        <v>1.0163909999999987</v>
      </c>
    </row>
    <row r="19" spans="1:10" s="1" customFormat="1" ht="76.5" x14ac:dyDescent="0.2">
      <c r="A19" s="20">
        <v>7</v>
      </c>
      <c r="B19" s="20" t="s">
        <v>855</v>
      </c>
      <c r="C19" s="20" t="s">
        <v>909</v>
      </c>
      <c r="D19" s="20" t="s">
        <v>17</v>
      </c>
      <c r="E19" s="20">
        <v>187.18</v>
      </c>
      <c r="F19" s="20">
        <v>187.18</v>
      </c>
      <c r="G19" s="20" t="s">
        <v>17</v>
      </c>
      <c r="H19" s="6">
        <v>2.2999999999999998</v>
      </c>
      <c r="I19" s="6">
        <v>1.9065650000000001</v>
      </c>
      <c r="J19" s="8">
        <f t="shared" si="0"/>
        <v>0.39343499999999976</v>
      </c>
    </row>
    <row r="20" spans="1:10" s="16" customFormat="1" ht="76.5" x14ac:dyDescent="0.2">
      <c r="A20" s="20">
        <v>8</v>
      </c>
      <c r="B20" s="13" t="s">
        <v>855</v>
      </c>
      <c r="C20" s="13" t="s">
        <v>909</v>
      </c>
      <c r="D20" s="13" t="s">
        <v>19</v>
      </c>
      <c r="E20" s="13">
        <v>187.18</v>
      </c>
      <c r="F20" s="13">
        <v>187.18</v>
      </c>
      <c r="G20" s="13" t="s">
        <v>19</v>
      </c>
      <c r="H20" s="22">
        <v>0.78</v>
      </c>
      <c r="I20" s="22">
        <v>0.75937300000000008</v>
      </c>
      <c r="J20" s="8">
        <f t="shared" si="0"/>
        <v>2.0626999999999951E-2</v>
      </c>
    </row>
    <row r="21" spans="1:10" s="16" customFormat="1" ht="51" x14ac:dyDescent="0.2">
      <c r="A21" s="20">
        <v>9</v>
      </c>
      <c r="B21" s="13" t="s">
        <v>855</v>
      </c>
      <c r="C21" s="13" t="s">
        <v>909</v>
      </c>
      <c r="D21" s="13" t="s">
        <v>21</v>
      </c>
      <c r="E21" s="13">
        <v>187.18</v>
      </c>
      <c r="F21" s="13">
        <v>187.18</v>
      </c>
      <c r="G21" s="13" t="s">
        <v>21</v>
      </c>
      <c r="H21" s="22">
        <v>1.55</v>
      </c>
      <c r="I21" s="22">
        <v>0.35408800000000001</v>
      </c>
      <c r="J21" s="8">
        <f t="shared" si="0"/>
        <v>1.1959120000000001</v>
      </c>
    </row>
    <row r="22" spans="1:10" s="16" customFormat="1" ht="63.75" x14ac:dyDescent="0.2">
      <c r="A22" s="20">
        <v>10</v>
      </c>
      <c r="B22" s="13" t="s">
        <v>855</v>
      </c>
      <c r="C22" s="13" t="s">
        <v>909</v>
      </c>
      <c r="D22" s="13" t="s">
        <v>24</v>
      </c>
      <c r="E22" s="13">
        <v>187.18</v>
      </c>
      <c r="F22" s="13">
        <v>187.18</v>
      </c>
      <c r="G22" s="13" t="s">
        <v>24</v>
      </c>
      <c r="H22" s="22">
        <v>6.08</v>
      </c>
      <c r="I22" s="22">
        <v>3.027876</v>
      </c>
      <c r="J22" s="8">
        <f t="shared" si="0"/>
        <v>3.0521240000000001</v>
      </c>
    </row>
    <row r="23" spans="1:10" s="16" customFormat="1" ht="76.5" x14ac:dyDescent="0.2">
      <c r="A23" s="20">
        <v>11</v>
      </c>
      <c r="B23" s="13" t="s">
        <v>855</v>
      </c>
      <c r="C23" s="13" t="s">
        <v>909</v>
      </c>
      <c r="D23" s="13" t="s">
        <v>938</v>
      </c>
      <c r="E23" s="13">
        <v>187.18</v>
      </c>
      <c r="F23" s="13">
        <v>187.18</v>
      </c>
      <c r="G23" s="13" t="s">
        <v>25</v>
      </c>
      <c r="H23" s="22">
        <v>2.0499999999999998</v>
      </c>
      <c r="I23" s="22">
        <v>0.39010899999999998</v>
      </c>
      <c r="J23" s="8">
        <f t="shared" si="0"/>
        <v>1.6598909999999998</v>
      </c>
    </row>
    <row r="24" spans="1:10" s="16" customFormat="1" ht="76.5" x14ac:dyDescent="0.2">
      <c r="A24" s="20">
        <v>12</v>
      </c>
      <c r="B24" s="13" t="s">
        <v>855</v>
      </c>
      <c r="C24" s="13" t="s">
        <v>909</v>
      </c>
      <c r="D24" s="13" t="s">
        <v>26</v>
      </c>
      <c r="E24" s="13">
        <v>187.18</v>
      </c>
      <c r="F24" s="13">
        <v>187.18</v>
      </c>
      <c r="G24" s="13" t="s">
        <v>26</v>
      </c>
      <c r="H24" s="22">
        <v>8.2479999999999993</v>
      </c>
      <c r="I24" s="22">
        <v>7.8252700000000006</v>
      </c>
      <c r="J24" s="8">
        <f t="shared" si="0"/>
        <v>0.42272999999999872</v>
      </c>
    </row>
    <row r="25" spans="1:10" s="16" customFormat="1" ht="63.75" x14ac:dyDescent="0.2">
      <c r="A25" s="20">
        <v>13</v>
      </c>
      <c r="B25" s="13" t="s">
        <v>855</v>
      </c>
      <c r="C25" s="13" t="s">
        <v>909</v>
      </c>
      <c r="D25" s="13" t="s">
        <v>27</v>
      </c>
      <c r="E25" s="13">
        <v>187.18</v>
      </c>
      <c r="F25" s="13">
        <v>187.18</v>
      </c>
      <c r="G25" s="13" t="s">
        <v>27</v>
      </c>
      <c r="H25" s="22">
        <v>3.3</v>
      </c>
      <c r="I25" s="22">
        <v>3.862444</v>
      </c>
      <c r="J25" s="8">
        <f t="shared" si="0"/>
        <v>-0.56244400000000017</v>
      </c>
    </row>
    <row r="26" spans="1:10" s="16" customFormat="1" ht="76.5" x14ac:dyDescent="0.2">
      <c r="A26" s="20">
        <v>14</v>
      </c>
      <c r="B26" s="13" t="s">
        <v>855</v>
      </c>
      <c r="C26" s="13" t="s">
        <v>909</v>
      </c>
      <c r="D26" s="13" t="s">
        <v>28</v>
      </c>
      <c r="E26" s="13">
        <v>187.18</v>
      </c>
      <c r="F26" s="13">
        <v>187.18</v>
      </c>
      <c r="G26" s="13" t="s">
        <v>28</v>
      </c>
      <c r="H26" s="22">
        <v>3.04</v>
      </c>
      <c r="I26" s="22">
        <v>2.4473690000000001</v>
      </c>
      <c r="J26" s="8">
        <f t="shared" si="0"/>
        <v>0.59263099999999991</v>
      </c>
    </row>
    <row r="27" spans="1:10" s="16" customFormat="1" ht="51" x14ac:dyDescent="0.2">
      <c r="A27" s="20">
        <v>15</v>
      </c>
      <c r="B27" s="13" t="s">
        <v>855</v>
      </c>
      <c r="C27" s="13" t="s">
        <v>909</v>
      </c>
      <c r="D27" s="13" t="s">
        <v>891</v>
      </c>
      <c r="E27" s="13">
        <v>187.18</v>
      </c>
      <c r="F27" s="13">
        <v>187.18</v>
      </c>
      <c r="G27" s="13" t="s">
        <v>14</v>
      </c>
      <c r="H27" s="22">
        <v>14</v>
      </c>
      <c r="I27" s="22">
        <v>14.119218999999999</v>
      </c>
      <c r="J27" s="8">
        <f t="shared" si="0"/>
        <v>-0.1192189999999993</v>
      </c>
    </row>
    <row r="28" spans="1:10" s="16" customFormat="1" ht="76.5" x14ac:dyDescent="0.2">
      <c r="A28" s="20">
        <v>16</v>
      </c>
      <c r="B28" s="13" t="s">
        <v>855</v>
      </c>
      <c r="C28" s="13" t="s">
        <v>909</v>
      </c>
      <c r="D28" s="13" t="s">
        <v>29</v>
      </c>
      <c r="E28" s="13">
        <v>187.18</v>
      </c>
      <c r="F28" s="13">
        <v>187.18</v>
      </c>
      <c r="G28" s="13" t="s">
        <v>29</v>
      </c>
      <c r="H28" s="22">
        <v>1.8</v>
      </c>
      <c r="I28" s="22">
        <v>1.2418900000000002</v>
      </c>
      <c r="J28" s="8">
        <f t="shared" si="0"/>
        <v>0.55810999999999988</v>
      </c>
    </row>
    <row r="29" spans="1:10" s="16" customFormat="1" ht="76.5" x14ac:dyDescent="0.2">
      <c r="A29" s="20">
        <v>17</v>
      </c>
      <c r="B29" s="13" t="s">
        <v>855</v>
      </c>
      <c r="C29" s="13" t="s">
        <v>909</v>
      </c>
      <c r="D29" s="13" t="s">
        <v>30</v>
      </c>
      <c r="E29" s="13">
        <v>187.18</v>
      </c>
      <c r="F29" s="13">
        <v>187.18</v>
      </c>
      <c r="G29" s="13" t="s">
        <v>30</v>
      </c>
      <c r="H29" s="22">
        <v>4.0999999999999996</v>
      </c>
      <c r="I29" s="22">
        <v>3.8603130000000001</v>
      </c>
      <c r="J29" s="8">
        <f t="shared" si="0"/>
        <v>0.23968699999999954</v>
      </c>
    </row>
    <row r="30" spans="1:10" s="16" customFormat="1" ht="76.5" x14ac:dyDescent="0.2">
      <c r="A30" s="20">
        <v>18</v>
      </c>
      <c r="B30" s="20" t="s">
        <v>855</v>
      </c>
      <c r="C30" s="20" t="s">
        <v>909</v>
      </c>
      <c r="D30" s="20" t="s">
        <v>31</v>
      </c>
      <c r="E30" s="20">
        <v>187.18</v>
      </c>
      <c r="F30" s="20">
        <v>187.18</v>
      </c>
      <c r="G30" s="20" t="s">
        <v>31</v>
      </c>
      <c r="H30" s="22">
        <v>8.34</v>
      </c>
      <c r="I30" s="22">
        <v>7.9210399999999996</v>
      </c>
      <c r="J30" s="8">
        <f t="shared" si="0"/>
        <v>0.41896000000000022</v>
      </c>
    </row>
    <row r="31" spans="1:10" s="16" customFormat="1" ht="63.75" x14ac:dyDescent="0.2">
      <c r="A31" s="20">
        <v>19</v>
      </c>
      <c r="B31" s="20" t="s">
        <v>855</v>
      </c>
      <c r="C31" s="20" t="s">
        <v>909</v>
      </c>
      <c r="D31" s="20" t="s">
        <v>936</v>
      </c>
      <c r="E31" s="20">
        <v>187.18</v>
      </c>
      <c r="F31" s="20">
        <v>187.18</v>
      </c>
      <c r="G31" s="20" t="s">
        <v>936</v>
      </c>
      <c r="H31" s="22">
        <v>1.7589999999999999</v>
      </c>
      <c r="I31" s="22">
        <v>1.275811</v>
      </c>
      <c r="J31" s="8">
        <f t="shared" si="0"/>
        <v>0.48318899999999987</v>
      </c>
    </row>
    <row r="32" spans="1:10" s="16" customFormat="1" ht="63.75" x14ac:dyDescent="0.2">
      <c r="A32" s="20">
        <v>20</v>
      </c>
      <c r="B32" s="13" t="s">
        <v>855</v>
      </c>
      <c r="C32" s="13" t="s">
        <v>909</v>
      </c>
      <c r="D32" s="13" t="s">
        <v>32</v>
      </c>
      <c r="E32" s="13">
        <v>326.35000000000002</v>
      </c>
      <c r="F32" s="13">
        <v>326.35000000000002</v>
      </c>
      <c r="G32" s="13" t="s">
        <v>32</v>
      </c>
      <c r="H32" s="22">
        <v>0.6</v>
      </c>
      <c r="I32" s="22">
        <v>0.40385500000000002</v>
      </c>
      <c r="J32" s="8">
        <f t="shared" si="0"/>
        <v>0.19614499999999996</v>
      </c>
    </row>
    <row r="33" spans="1:10" s="16" customFormat="1" ht="38.25" x14ac:dyDescent="0.2">
      <c r="A33" s="20">
        <v>21</v>
      </c>
      <c r="B33" s="13" t="s">
        <v>855</v>
      </c>
      <c r="C33" s="13" t="s">
        <v>909</v>
      </c>
      <c r="D33" s="13" t="s">
        <v>33</v>
      </c>
      <c r="E33" s="13">
        <v>326.35000000000002</v>
      </c>
      <c r="F33" s="13">
        <v>326.35000000000002</v>
      </c>
      <c r="G33" s="13" t="s">
        <v>33</v>
      </c>
      <c r="H33" s="22">
        <v>0.15</v>
      </c>
      <c r="I33" s="22">
        <v>0.146896</v>
      </c>
      <c r="J33" s="8">
        <f t="shared" si="0"/>
        <v>3.1039999999999957E-3</v>
      </c>
    </row>
    <row r="34" spans="1:10" s="16" customFormat="1" ht="38.25" x14ac:dyDescent="0.2">
      <c r="A34" s="20">
        <v>22</v>
      </c>
      <c r="B34" s="13" t="s">
        <v>855</v>
      </c>
      <c r="C34" s="13" t="s">
        <v>909</v>
      </c>
      <c r="D34" s="13" t="s">
        <v>34</v>
      </c>
      <c r="E34" s="13">
        <v>326.35000000000002</v>
      </c>
      <c r="F34" s="13">
        <v>326.35000000000002</v>
      </c>
      <c r="G34" s="13" t="s">
        <v>34</v>
      </c>
      <c r="H34" s="22">
        <v>0.38</v>
      </c>
      <c r="I34" s="22">
        <v>0.29697500000000004</v>
      </c>
      <c r="J34" s="8">
        <f t="shared" si="0"/>
        <v>8.302499999999996E-2</v>
      </c>
    </row>
    <row r="35" spans="1:10" s="16" customFormat="1" ht="38.25" x14ac:dyDescent="0.2">
      <c r="A35" s="20">
        <v>23</v>
      </c>
      <c r="B35" s="13" t="s">
        <v>855</v>
      </c>
      <c r="C35" s="13" t="s">
        <v>909</v>
      </c>
      <c r="D35" s="13" t="s">
        <v>35</v>
      </c>
      <c r="E35" s="13">
        <v>326.35000000000002</v>
      </c>
      <c r="F35" s="13">
        <v>326.35000000000002</v>
      </c>
      <c r="G35" s="13" t="s">
        <v>35</v>
      </c>
      <c r="H35" s="22">
        <v>0.4</v>
      </c>
      <c r="I35" s="22">
        <v>0.31986399999999998</v>
      </c>
      <c r="J35" s="8">
        <f t="shared" si="0"/>
        <v>8.0136000000000041E-2</v>
      </c>
    </row>
    <row r="36" spans="1:10" s="16" customFormat="1" ht="63.75" x14ac:dyDescent="0.2">
      <c r="A36" s="20">
        <v>24</v>
      </c>
      <c r="B36" s="13" t="s">
        <v>855</v>
      </c>
      <c r="C36" s="13" t="s">
        <v>909</v>
      </c>
      <c r="D36" s="13" t="s">
        <v>842</v>
      </c>
      <c r="E36" s="13">
        <v>326.35000000000002</v>
      </c>
      <c r="F36" s="13">
        <v>326.35000000000002</v>
      </c>
      <c r="G36" s="13" t="s">
        <v>842</v>
      </c>
      <c r="H36" s="22">
        <v>1.4</v>
      </c>
      <c r="I36" s="22">
        <v>1.1396590000000002</v>
      </c>
      <c r="J36" s="8">
        <f t="shared" si="0"/>
        <v>0.26034099999999971</v>
      </c>
    </row>
    <row r="37" spans="1:10" s="16" customFormat="1" ht="38.25" x14ac:dyDescent="0.2">
      <c r="A37" s="20">
        <v>25</v>
      </c>
      <c r="B37" s="13" t="s">
        <v>855</v>
      </c>
      <c r="C37" s="13" t="s">
        <v>909</v>
      </c>
      <c r="D37" s="13" t="s">
        <v>131</v>
      </c>
      <c r="E37" s="13">
        <v>326.35000000000002</v>
      </c>
      <c r="F37" s="13">
        <v>326.35000000000002</v>
      </c>
      <c r="G37" s="13" t="s">
        <v>131</v>
      </c>
      <c r="H37" s="22">
        <v>0.3</v>
      </c>
      <c r="I37" s="22">
        <v>0.181316</v>
      </c>
      <c r="J37" s="8">
        <f t="shared" si="0"/>
        <v>0.11868399999999998</v>
      </c>
    </row>
    <row r="38" spans="1:10" s="16" customFormat="1" ht="38.25" x14ac:dyDescent="0.2">
      <c r="A38" s="20">
        <v>26</v>
      </c>
      <c r="B38" s="13" t="s">
        <v>855</v>
      </c>
      <c r="C38" s="13" t="s">
        <v>909</v>
      </c>
      <c r="D38" s="13" t="s">
        <v>36</v>
      </c>
      <c r="E38" s="13">
        <v>326.35000000000002</v>
      </c>
      <c r="F38" s="13">
        <v>326.35000000000002</v>
      </c>
      <c r="G38" s="13" t="s">
        <v>36</v>
      </c>
      <c r="H38" s="22">
        <v>1.05</v>
      </c>
      <c r="I38" s="22">
        <v>0.8680739999999999</v>
      </c>
      <c r="J38" s="8">
        <f t="shared" si="0"/>
        <v>0.18192600000000014</v>
      </c>
    </row>
    <row r="39" spans="1:10" s="16" customFormat="1" ht="38.25" x14ac:dyDescent="0.2">
      <c r="A39" s="20">
        <v>27</v>
      </c>
      <c r="B39" s="13" t="s">
        <v>855</v>
      </c>
      <c r="C39" s="13" t="s">
        <v>909</v>
      </c>
      <c r="D39" s="13" t="s">
        <v>37</v>
      </c>
      <c r="E39" s="13">
        <v>326.35000000000002</v>
      </c>
      <c r="F39" s="13">
        <v>326.35000000000002</v>
      </c>
      <c r="G39" s="13" t="s">
        <v>37</v>
      </c>
      <c r="H39" s="22">
        <v>0.75</v>
      </c>
      <c r="I39" s="22">
        <v>0.66528399999999999</v>
      </c>
      <c r="J39" s="8">
        <f t="shared" si="0"/>
        <v>8.4716000000000014E-2</v>
      </c>
    </row>
    <row r="40" spans="1:10" s="16" customFormat="1" ht="38.25" x14ac:dyDescent="0.2">
      <c r="A40" s="20">
        <v>28</v>
      </c>
      <c r="B40" s="13" t="s">
        <v>855</v>
      </c>
      <c r="C40" s="13" t="s">
        <v>909</v>
      </c>
      <c r="D40" s="13" t="s">
        <v>39</v>
      </c>
      <c r="E40" s="13">
        <v>326.35000000000002</v>
      </c>
      <c r="F40" s="13">
        <v>326.35000000000002</v>
      </c>
      <c r="G40" s="13" t="s">
        <v>39</v>
      </c>
      <c r="H40" s="22">
        <v>0.99</v>
      </c>
      <c r="I40" s="22">
        <v>0.85102800000000001</v>
      </c>
      <c r="J40" s="8">
        <f t="shared" si="0"/>
        <v>0.13897199999999998</v>
      </c>
    </row>
    <row r="41" spans="1:10" s="16" customFormat="1" ht="63.75" x14ac:dyDescent="0.2">
      <c r="A41" s="20">
        <v>29</v>
      </c>
      <c r="B41" s="13" t="s">
        <v>855</v>
      </c>
      <c r="C41" s="13" t="s">
        <v>909</v>
      </c>
      <c r="D41" s="13" t="s">
        <v>40</v>
      </c>
      <c r="E41" s="13">
        <v>326.35000000000002</v>
      </c>
      <c r="F41" s="13">
        <v>326.35000000000002</v>
      </c>
      <c r="G41" s="13" t="s">
        <v>40</v>
      </c>
      <c r="H41" s="22">
        <v>0.125</v>
      </c>
      <c r="I41" s="22">
        <v>0.121696</v>
      </c>
      <c r="J41" s="8">
        <f t="shared" si="0"/>
        <v>3.3040000000000014E-3</v>
      </c>
    </row>
    <row r="42" spans="1:10" s="16" customFormat="1" ht="102" x14ac:dyDescent="0.2">
      <c r="A42" s="20">
        <v>30</v>
      </c>
      <c r="B42" s="13" t="s">
        <v>855</v>
      </c>
      <c r="C42" s="13" t="s">
        <v>909</v>
      </c>
      <c r="D42" s="13" t="s">
        <v>41</v>
      </c>
      <c r="E42" s="13">
        <v>326.35000000000002</v>
      </c>
      <c r="F42" s="13">
        <v>326.35000000000002</v>
      </c>
      <c r="G42" s="13" t="s">
        <v>41</v>
      </c>
      <c r="H42" s="22">
        <v>0.52</v>
      </c>
      <c r="I42" s="22">
        <v>0.68337099999999995</v>
      </c>
      <c r="J42" s="8">
        <f t="shared" si="0"/>
        <v>-0.16337099999999993</v>
      </c>
    </row>
    <row r="43" spans="1:10" s="16" customFormat="1" ht="51" x14ac:dyDescent="0.2">
      <c r="A43" s="20">
        <v>31</v>
      </c>
      <c r="B43" s="13" t="s">
        <v>855</v>
      </c>
      <c r="C43" s="13" t="s">
        <v>909</v>
      </c>
      <c r="D43" s="13" t="s">
        <v>42</v>
      </c>
      <c r="E43" s="13">
        <v>326.35000000000002</v>
      </c>
      <c r="F43" s="13">
        <v>326.35000000000002</v>
      </c>
      <c r="G43" s="13" t="s">
        <v>42</v>
      </c>
      <c r="H43" s="22">
        <v>0.35</v>
      </c>
      <c r="I43" s="22">
        <v>0.31058999999999998</v>
      </c>
      <c r="J43" s="8">
        <f t="shared" si="0"/>
        <v>3.9410000000000001E-2</v>
      </c>
    </row>
    <row r="44" spans="1:10" s="16" customFormat="1" ht="114.75" x14ac:dyDescent="0.2">
      <c r="A44" s="20">
        <v>32</v>
      </c>
      <c r="B44" s="13" t="s">
        <v>855</v>
      </c>
      <c r="C44" s="13" t="s">
        <v>909</v>
      </c>
      <c r="D44" s="13" t="s">
        <v>43</v>
      </c>
      <c r="E44" s="13">
        <v>326.35000000000002</v>
      </c>
      <c r="F44" s="13">
        <v>326.35000000000002</v>
      </c>
      <c r="G44" s="13" t="s">
        <v>43</v>
      </c>
      <c r="H44" s="22">
        <v>0.24</v>
      </c>
      <c r="I44" s="22">
        <v>0.22059499999999999</v>
      </c>
      <c r="J44" s="8">
        <f t="shared" si="0"/>
        <v>1.9405000000000006E-2</v>
      </c>
    </row>
    <row r="45" spans="1:10" s="16" customFormat="1" ht="51" x14ac:dyDescent="0.2">
      <c r="A45" s="20">
        <v>33</v>
      </c>
      <c r="B45" s="13" t="s">
        <v>855</v>
      </c>
      <c r="C45" s="13" t="s">
        <v>909</v>
      </c>
      <c r="D45" s="13" t="s">
        <v>44</v>
      </c>
      <c r="E45" s="13">
        <v>326.35000000000002</v>
      </c>
      <c r="F45" s="13">
        <v>326.35000000000002</v>
      </c>
      <c r="G45" s="13" t="s">
        <v>44</v>
      </c>
      <c r="H45" s="22">
        <v>0.505</v>
      </c>
      <c r="I45" s="22">
        <v>0.456071</v>
      </c>
      <c r="J45" s="8">
        <f t="shared" si="0"/>
        <v>4.8929E-2</v>
      </c>
    </row>
    <row r="46" spans="1:10" s="16" customFormat="1" ht="38.25" x14ac:dyDescent="0.2">
      <c r="A46" s="20">
        <v>34</v>
      </c>
      <c r="B46" s="13" t="s">
        <v>855</v>
      </c>
      <c r="C46" s="13" t="s">
        <v>909</v>
      </c>
      <c r="D46" s="13" t="s">
        <v>150</v>
      </c>
      <c r="E46" s="13">
        <v>326.35000000000002</v>
      </c>
      <c r="F46" s="13">
        <v>326.35000000000002</v>
      </c>
      <c r="G46" s="13" t="s">
        <v>150</v>
      </c>
      <c r="H46" s="22">
        <v>0.18</v>
      </c>
      <c r="I46" s="22">
        <v>0.12920699999999999</v>
      </c>
      <c r="J46" s="8">
        <f t="shared" si="0"/>
        <v>5.0793000000000005E-2</v>
      </c>
    </row>
    <row r="47" spans="1:10" s="16" customFormat="1" ht="76.5" x14ac:dyDescent="0.2">
      <c r="A47" s="20">
        <v>35</v>
      </c>
      <c r="B47" s="13" t="s">
        <v>855</v>
      </c>
      <c r="C47" s="13" t="s">
        <v>909</v>
      </c>
      <c r="D47" s="13" t="s">
        <v>45</v>
      </c>
      <c r="E47" s="13">
        <v>326.35000000000002</v>
      </c>
      <c r="F47" s="13">
        <v>326.35000000000002</v>
      </c>
      <c r="G47" s="13" t="s">
        <v>45</v>
      </c>
      <c r="H47" s="22">
        <v>0.37</v>
      </c>
      <c r="I47" s="22">
        <v>0.345586</v>
      </c>
      <c r="J47" s="8">
        <f t="shared" si="0"/>
        <v>2.4413999999999991E-2</v>
      </c>
    </row>
    <row r="48" spans="1:10" s="16" customFormat="1" ht="51" x14ac:dyDescent="0.2">
      <c r="A48" s="20">
        <v>36</v>
      </c>
      <c r="B48" s="13" t="s">
        <v>855</v>
      </c>
      <c r="C48" s="13" t="s">
        <v>909</v>
      </c>
      <c r="D48" s="13" t="s">
        <v>47</v>
      </c>
      <c r="E48" s="13">
        <v>326.35000000000002</v>
      </c>
      <c r="F48" s="13">
        <v>326.35000000000002</v>
      </c>
      <c r="G48" s="13" t="s">
        <v>46</v>
      </c>
      <c r="H48" s="22">
        <v>0.36199999999999999</v>
      </c>
      <c r="I48" s="22">
        <v>0.28817100000000001</v>
      </c>
      <c r="J48" s="8">
        <f t="shared" si="0"/>
        <v>7.3828999999999978E-2</v>
      </c>
    </row>
    <row r="49" spans="1:10" s="16" customFormat="1" ht="51" x14ac:dyDescent="0.2">
      <c r="A49" s="20">
        <v>37</v>
      </c>
      <c r="B49" s="13" t="s">
        <v>855</v>
      </c>
      <c r="C49" s="13" t="s">
        <v>909</v>
      </c>
      <c r="D49" s="13" t="s">
        <v>48</v>
      </c>
      <c r="E49" s="13">
        <v>326.35000000000002</v>
      </c>
      <c r="F49" s="13">
        <v>326.35000000000002</v>
      </c>
      <c r="G49" s="13" t="s">
        <v>48</v>
      </c>
      <c r="H49" s="22">
        <v>0.19</v>
      </c>
      <c r="I49" s="22">
        <v>0.163248</v>
      </c>
      <c r="J49" s="8">
        <f t="shared" si="0"/>
        <v>2.6751999999999998E-2</v>
      </c>
    </row>
    <row r="50" spans="1:10" s="16" customFormat="1" ht="76.5" x14ac:dyDescent="0.2">
      <c r="A50" s="20">
        <v>38</v>
      </c>
      <c r="B50" s="13" t="s">
        <v>855</v>
      </c>
      <c r="C50" s="13" t="s">
        <v>909</v>
      </c>
      <c r="D50" s="13" t="s">
        <v>49</v>
      </c>
      <c r="E50" s="13">
        <v>326.35000000000002</v>
      </c>
      <c r="F50" s="13">
        <v>326.35000000000002</v>
      </c>
      <c r="G50" s="13" t="s">
        <v>49</v>
      </c>
      <c r="H50" s="22">
        <v>1.4</v>
      </c>
      <c r="I50" s="22">
        <v>1.0856250000000001</v>
      </c>
      <c r="J50" s="8">
        <f t="shared" si="0"/>
        <v>0.31437499999999985</v>
      </c>
    </row>
    <row r="51" spans="1:10" s="16" customFormat="1" ht="51" x14ac:dyDescent="0.2">
      <c r="A51" s="20">
        <v>39</v>
      </c>
      <c r="B51" s="13" t="s">
        <v>855</v>
      </c>
      <c r="C51" s="13" t="s">
        <v>909</v>
      </c>
      <c r="D51" s="13" t="s">
        <v>50</v>
      </c>
      <c r="E51" s="13">
        <v>326.35000000000002</v>
      </c>
      <c r="F51" s="13">
        <v>326.35000000000002</v>
      </c>
      <c r="G51" s="13" t="s">
        <v>50</v>
      </c>
      <c r="H51" s="22">
        <v>0.182</v>
      </c>
      <c r="I51" s="22">
        <v>0.16244999999999998</v>
      </c>
      <c r="J51" s="8">
        <f t="shared" si="0"/>
        <v>1.9550000000000012E-2</v>
      </c>
    </row>
    <row r="52" spans="1:10" s="16" customFormat="1" ht="51" x14ac:dyDescent="0.2">
      <c r="A52" s="20">
        <v>40</v>
      </c>
      <c r="B52" s="13" t="s">
        <v>855</v>
      </c>
      <c r="C52" s="13" t="s">
        <v>909</v>
      </c>
      <c r="D52" s="13" t="s">
        <v>51</v>
      </c>
      <c r="E52" s="13">
        <v>326.35000000000002</v>
      </c>
      <c r="F52" s="13">
        <v>326.35000000000002</v>
      </c>
      <c r="G52" s="13" t="s">
        <v>51</v>
      </c>
      <c r="H52" s="22">
        <v>0.29499999999999998</v>
      </c>
      <c r="I52" s="22">
        <v>0.25978300000000004</v>
      </c>
      <c r="J52" s="8">
        <f t="shared" si="0"/>
        <v>3.5216999999999943E-2</v>
      </c>
    </row>
    <row r="53" spans="1:10" s="16" customFormat="1" ht="39.6" customHeight="1" x14ac:dyDescent="0.2">
      <c r="A53" s="20">
        <v>41</v>
      </c>
      <c r="B53" s="13" t="s">
        <v>855</v>
      </c>
      <c r="C53" s="13" t="s">
        <v>909</v>
      </c>
      <c r="D53" s="13" t="s">
        <v>843</v>
      </c>
      <c r="E53" s="13">
        <v>326.35000000000002</v>
      </c>
      <c r="F53" s="13">
        <v>326.35000000000002</v>
      </c>
      <c r="G53" s="13" t="s">
        <v>843</v>
      </c>
      <c r="H53" s="22">
        <v>0.24096999999999999</v>
      </c>
      <c r="I53" s="22">
        <v>0.18553500000000001</v>
      </c>
      <c r="J53" s="8">
        <f t="shared" si="0"/>
        <v>5.5434999999999984E-2</v>
      </c>
    </row>
    <row r="54" spans="1:10" s="16" customFormat="1" ht="76.5" x14ac:dyDescent="0.2">
      <c r="A54" s="20">
        <v>42</v>
      </c>
      <c r="B54" s="13" t="s">
        <v>855</v>
      </c>
      <c r="C54" s="13" t="s">
        <v>909</v>
      </c>
      <c r="D54" s="13" t="s">
        <v>52</v>
      </c>
      <c r="E54" s="13">
        <v>326.35000000000002</v>
      </c>
      <c r="F54" s="13">
        <v>326.35000000000002</v>
      </c>
      <c r="G54" s="13" t="s">
        <v>52</v>
      </c>
      <c r="H54" s="22">
        <v>0.3</v>
      </c>
      <c r="I54" s="22">
        <v>0.17379</v>
      </c>
      <c r="J54" s="8">
        <f t="shared" si="0"/>
        <v>0.12620999999999999</v>
      </c>
    </row>
    <row r="55" spans="1:10" s="16" customFormat="1" ht="118.9" customHeight="1" x14ac:dyDescent="0.2">
      <c r="A55" s="20">
        <v>43</v>
      </c>
      <c r="B55" s="13" t="s">
        <v>855</v>
      </c>
      <c r="C55" s="13" t="s">
        <v>909</v>
      </c>
      <c r="D55" s="13" t="s">
        <v>189</v>
      </c>
      <c r="E55" s="13">
        <v>326.35000000000002</v>
      </c>
      <c r="F55" s="13">
        <v>326.35000000000002</v>
      </c>
      <c r="G55" s="13" t="s">
        <v>189</v>
      </c>
      <c r="H55" s="22">
        <v>0.2</v>
      </c>
      <c r="I55" s="22">
        <v>0.18024399999999999</v>
      </c>
      <c r="J55" s="8">
        <f t="shared" si="0"/>
        <v>1.9756000000000024E-2</v>
      </c>
    </row>
    <row r="56" spans="1:10" s="16" customFormat="1" ht="63.75" x14ac:dyDescent="0.2">
      <c r="A56" s="20">
        <v>44</v>
      </c>
      <c r="B56" s="13" t="s">
        <v>855</v>
      </c>
      <c r="C56" s="13" t="s">
        <v>909</v>
      </c>
      <c r="D56" s="13" t="s">
        <v>54</v>
      </c>
      <c r="E56" s="13">
        <v>326.35000000000002</v>
      </c>
      <c r="F56" s="13">
        <v>326.35000000000002</v>
      </c>
      <c r="G56" s="13" t="s">
        <v>53</v>
      </c>
      <c r="H56" s="22">
        <v>0.41</v>
      </c>
      <c r="I56" s="22">
        <v>0.35032100000000005</v>
      </c>
      <c r="J56" s="8">
        <f t="shared" si="0"/>
        <v>5.9678999999999927E-2</v>
      </c>
    </row>
    <row r="57" spans="1:10" s="16" customFormat="1" ht="39.6" customHeight="1" x14ac:dyDescent="0.2">
      <c r="A57" s="20">
        <v>45</v>
      </c>
      <c r="B57" s="13" t="s">
        <v>855</v>
      </c>
      <c r="C57" s="13" t="s">
        <v>909</v>
      </c>
      <c r="D57" s="13" t="s">
        <v>55</v>
      </c>
      <c r="E57" s="13">
        <v>326.35000000000002</v>
      </c>
      <c r="F57" s="13">
        <v>326.35000000000002</v>
      </c>
      <c r="G57" s="13" t="s">
        <v>53</v>
      </c>
      <c r="H57" s="22">
        <v>0.02</v>
      </c>
      <c r="I57" s="22">
        <v>1.5455E-2</v>
      </c>
      <c r="J57" s="8">
        <f t="shared" si="0"/>
        <v>4.5450000000000004E-3</v>
      </c>
    </row>
    <row r="58" spans="1:10" s="16" customFormat="1" ht="63.75" x14ac:dyDescent="0.2">
      <c r="A58" s="20">
        <v>46</v>
      </c>
      <c r="B58" s="13" t="s">
        <v>855</v>
      </c>
      <c r="C58" s="13" t="s">
        <v>909</v>
      </c>
      <c r="D58" s="13" t="s">
        <v>56</v>
      </c>
      <c r="E58" s="13">
        <v>326.35000000000002</v>
      </c>
      <c r="F58" s="13">
        <v>326.35000000000002</v>
      </c>
      <c r="G58" s="13" t="s">
        <v>53</v>
      </c>
      <c r="H58" s="22">
        <v>0.22</v>
      </c>
      <c r="I58" s="22">
        <v>0.11973</v>
      </c>
      <c r="J58" s="8">
        <f t="shared" si="0"/>
        <v>0.10027</v>
      </c>
    </row>
    <row r="59" spans="1:10" s="16" customFormat="1" ht="51" x14ac:dyDescent="0.2">
      <c r="A59" s="20">
        <v>47</v>
      </c>
      <c r="B59" s="13" t="s">
        <v>855</v>
      </c>
      <c r="C59" s="13" t="s">
        <v>909</v>
      </c>
      <c r="D59" s="13" t="s">
        <v>58</v>
      </c>
      <c r="E59" s="13">
        <v>326.35000000000002</v>
      </c>
      <c r="F59" s="13">
        <v>326.35000000000002</v>
      </c>
      <c r="G59" s="13" t="s">
        <v>57</v>
      </c>
      <c r="H59" s="22">
        <v>1.1619999999999999</v>
      </c>
      <c r="I59" s="22">
        <v>0.427479</v>
      </c>
      <c r="J59" s="8">
        <f t="shared" si="0"/>
        <v>0.73452099999999998</v>
      </c>
    </row>
    <row r="60" spans="1:10" s="16" customFormat="1" ht="38.25" x14ac:dyDescent="0.2">
      <c r="A60" s="20">
        <v>48</v>
      </c>
      <c r="B60" s="13" t="s">
        <v>855</v>
      </c>
      <c r="C60" s="13" t="s">
        <v>909</v>
      </c>
      <c r="D60" s="13" t="s">
        <v>941</v>
      </c>
      <c r="E60" s="13">
        <v>326.35000000000002</v>
      </c>
      <c r="F60" s="13">
        <v>326.35000000000002</v>
      </c>
      <c r="G60" s="13" t="s">
        <v>941</v>
      </c>
      <c r="H60" s="22">
        <v>0.4</v>
      </c>
      <c r="I60" s="22">
        <v>0.39127200000000001</v>
      </c>
      <c r="J60" s="8">
        <f t="shared" si="0"/>
        <v>8.7280000000000135E-3</v>
      </c>
    </row>
    <row r="61" spans="1:10" s="16" customFormat="1" ht="89.25" x14ac:dyDescent="0.2">
      <c r="A61" s="20">
        <v>49</v>
      </c>
      <c r="B61" s="13" t="s">
        <v>855</v>
      </c>
      <c r="C61" s="13" t="s">
        <v>909</v>
      </c>
      <c r="D61" s="13" t="s">
        <v>20</v>
      </c>
      <c r="E61" s="13">
        <v>326.35000000000002</v>
      </c>
      <c r="F61" s="13">
        <v>326.35000000000002</v>
      </c>
      <c r="G61" s="13" t="s">
        <v>20</v>
      </c>
      <c r="H61" s="22">
        <v>0.47295399999999999</v>
      </c>
      <c r="I61" s="22">
        <v>0.22956299999999999</v>
      </c>
      <c r="J61" s="8">
        <f t="shared" si="0"/>
        <v>0.243391</v>
      </c>
    </row>
    <row r="62" spans="1:10" s="16" customFormat="1" ht="51" x14ac:dyDescent="0.2">
      <c r="A62" s="20">
        <v>50</v>
      </c>
      <c r="B62" s="13" t="s">
        <v>855</v>
      </c>
      <c r="C62" s="13" t="s">
        <v>909</v>
      </c>
      <c r="D62" s="13" t="s">
        <v>60</v>
      </c>
      <c r="E62" s="13">
        <v>326.35000000000002</v>
      </c>
      <c r="F62" s="13">
        <v>326.35000000000002</v>
      </c>
      <c r="G62" s="13" t="s">
        <v>60</v>
      </c>
      <c r="H62" s="22">
        <v>0.8</v>
      </c>
      <c r="I62" s="22">
        <v>0.77587200000000001</v>
      </c>
      <c r="J62" s="8">
        <f t="shared" si="0"/>
        <v>2.4128000000000038E-2</v>
      </c>
    </row>
    <row r="63" spans="1:10" s="16" customFormat="1" ht="89.25" x14ac:dyDescent="0.2">
      <c r="A63" s="20">
        <v>51</v>
      </c>
      <c r="B63" s="13" t="s">
        <v>855</v>
      </c>
      <c r="C63" s="13" t="s">
        <v>909</v>
      </c>
      <c r="D63" s="13" t="s">
        <v>911</v>
      </c>
      <c r="E63" s="13">
        <v>326.35000000000002</v>
      </c>
      <c r="F63" s="13">
        <v>326.35000000000002</v>
      </c>
      <c r="G63" s="13" t="s">
        <v>61</v>
      </c>
      <c r="H63" s="22">
        <v>0.23699999999999999</v>
      </c>
      <c r="I63" s="22">
        <v>0.18876699999999999</v>
      </c>
      <c r="J63" s="8">
        <f t="shared" si="0"/>
        <v>4.8232999999999998E-2</v>
      </c>
    </row>
    <row r="64" spans="1:10" s="16" customFormat="1" ht="89.25" x14ac:dyDescent="0.2">
      <c r="A64" s="20">
        <v>52</v>
      </c>
      <c r="B64" s="13" t="s">
        <v>855</v>
      </c>
      <c r="C64" s="13" t="s">
        <v>909</v>
      </c>
      <c r="D64" s="13" t="s">
        <v>912</v>
      </c>
      <c r="E64" s="13">
        <v>326.35000000000002</v>
      </c>
      <c r="F64" s="13">
        <v>326.35000000000002</v>
      </c>
      <c r="G64" s="13" t="s">
        <v>61</v>
      </c>
      <c r="H64" s="22">
        <v>0.13400000000000001</v>
      </c>
      <c r="I64" s="22">
        <v>0.11458400000000001</v>
      </c>
      <c r="J64" s="8">
        <f t="shared" si="0"/>
        <v>1.9416000000000003E-2</v>
      </c>
    </row>
    <row r="65" spans="1:10" s="16" customFormat="1" ht="63.75" x14ac:dyDescent="0.2">
      <c r="A65" s="20">
        <v>53</v>
      </c>
      <c r="B65" s="13" t="s">
        <v>855</v>
      </c>
      <c r="C65" s="13" t="s">
        <v>909</v>
      </c>
      <c r="D65" s="13" t="s">
        <v>62</v>
      </c>
      <c r="E65" s="13">
        <v>326.35000000000002</v>
      </c>
      <c r="F65" s="13">
        <v>326.35000000000002</v>
      </c>
      <c r="G65" s="13" t="s">
        <v>62</v>
      </c>
      <c r="H65" s="22">
        <v>6.83E-2</v>
      </c>
      <c r="I65" s="22">
        <v>1.2241E-2</v>
      </c>
      <c r="J65" s="8">
        <f t="shared" si="0"/>
        <v>5.6058999999999998E-2</v>
      </c>
    </row>
    <row r="66" spans="1:10" s="16" customFormat="1" ht="51" x14ac:dyDescent="0.2">
      <c r="A66" s="20">
        <v>54</v>
      </c>
      <c r="B66" s="13" t="s">
        <v>855</v>
      </c>
      <c r="C66" s="13" t="s">
        <v>909</v>
      </c>
      <c r="D66" s="13" t="s">
        <v>63</v>
      </c>
      <c r="E66" s="13">
        <v>326.35000000000002</v>
      </c>
      <c r="F66" s="13">
        <v>326.35000000000002</v>
      </c>
      <c r="G66" s="13" t="s">
        <v>63</v>
      </c>
      <c r="H66" s="22">
        <v>0.27</v>
      </c>
      <c r="I66" s="22">
        <v>0.15041200000000002</v>
      </c>
      <c r="J66" s="8">
        <f t="shared" si="0"/>
        <v>0.119588</v>
      </c>
    </row>
    <row r="67" spans="1:10" s="16" customFormat="1" ht="51" x14ac:dyDescent="0.2">
      <c r="A67" s="20">
        <v>55</v>
      </c>
      <c r="B67" s="13" t="s">
        <v>855</v>
      </c>
      <c r="C67" s="13" t="s">
        <v>909</v>
      </c>
      <c r="D67" s="13" t="s">
        <v>65</v>
      </c>
      <c r="E67" s="13">
        <v>326.35000000000002</v>
      </c>
      <c r="F67" s="13">
        <v>326.35000000000002</v>
      </c>
      <c r="G67" s="13" t="s">
        <v>64</v>
      </c>
      <c r="H67" s="22">
        <v>0.105</v>
      </c>
      <c r="I67" s="22">
        <v>0.12107599999999999</v>
      </c>
      <c r="J67" s="8">
        <f t="shared" si="0"/>
        <v>-1.6075999999999993E-2</v>
      </c>
    </row>
    <row r="68" spans="1:10" s="16" customFormat="1" ht="51" x14ac:dyDescent="0.2">
      <c r="A68" s="20">
        <v>56</v>
      </c>
      <c r="B68" s="13" t="s">
        <v>855</v>
      </c>
      <c r="C68" s="13" t="s">
        <v>909</v>
      </c>
      <c r="D68" s="13" t="s">
        <v>66</v>
      </c>
      <c r="E68" s="13">
        <v>326.35000000000002</v>
      </c>
      <c r="F68" s="13">
        <v>326.35000000000002</v>
      </c>
      <c r="G68" s="13" t="s">
        <v>66</v>
      </c>
      <c r="H68" s="22">
        <v>0.38</v>
      </c>
      <c r="I68" s="22">
        <v>0.35929</v>
      </c>
      <c r="J68" s="8">
        <f t="shared" si="0"/>
        <v>2.0710000000000006E-2</v>
      </c>
    </row>
    <row r="69" spans="1:10" s="16" customFormat="1" ht="63.75" x14ac:dyDescent="0.2">
      <c r="A69" s="20">
        <v>57</v>
      </c>
      <c r="B69" s="13" t="s">
        <v>855</v>
      </c>
      <c r="C69" s="13" t="s">
        <v>909</v>
      </c>
      <c r="D69" s="13" t="s">
        <v>22</v>
      </c>
      <c r="E69" s="13">
        <v>326.35000000000002</v>
      </c>
      <c r="F69" s="13">
        <v>326.35000000000002</v>
      </c>
      <c r="G69" s="13" t="s">
        <v>22</v>
      </c>
      <c r="H69" s="22">
        <v>0.84972000000000003</v>
      </c>
      <c r="I69" s="22">
        <v>0.67996500000000004</v>
      </c>
      <c r="J69" s="8">
        <f t="shared" si="0"/>
        <v>0.16975499999999999</v>
      </c>
    </row>
    <row r="70" spans="1:10" s="16" customFormat="1" ht="51" x14ac:dyDescent="0.2">
      <c r="A70" s="20">
        <v>58</v>
      </c>
      <c r="B70" s="13" t="s">
        <v>855</v>
      </c>
      <c r="C70" s="13" t="s">
        <v>909</v>
      </c>
      <c r="D70" s="13" t="s">
        <v>67</v>
      </c>
      <c r="E70" s="13">
        <v>326.35000000000002</v>
      </c>
      <c r="F70" s="13">
        <v>326.35000000000002</v>
      </c>
      <c r="G70" s="13" t="s">
        <v>67</v>
      </c>
      <c r="H70" s="22">
        <v>0.3</v>
      </c>
      <c r="I70" s="22">
        <v>0.13997599999999999</v>
      </c>
      <c r="J70" s="8">
        <f t="shared" si="0"/>
        <v>0.160024</v>
      </c>
    </row>
    <row r="71" spans="1:10" s="16" customFormat="1" ht="63.75" x14ac:dyDescent="0.2">
      <c r="A71" s="20">
        <v>59</v>
      </c>
      <c r="B71" s="13" t="s">
        <v>855</v>
      </c>
      <c r="C71" s="13" t="s">
        <v>909</v>
      </c>
      <c r="D71" s="13" t="s">
        <v>68</v>
      </c>
      <c r="E71" s="13">
        <v>326.35000000000002</v>
      </c>
      <c r="F71" s="13">
        <v>326.35000000000002</v>
      </c>
      <c r="G71" s="13" t="s">
        <v>68</v>
      </c>
      <c r="H71" s="22">
        <v>0.1</v>
      </c>
      <c r="I71" s="22">
        <v>0.12069199999999999</v>
      </c>
      <c r="J71" s="8">
        <f t="shared" si="0"/>
        <v>-2.0691999999999988E-2</v>
      </c>
    </row>
    <row r="72" spans="1:10" s="16" customFormat="1" ht="51" customHeight="1" x14ac:dyDescent="0.2">
      <c r="A72" s="20">
        <v>60</v>
      </c>
      <c r="B72" s="13" t="s">
        <v>855</v>
      </c>
      <c r="C72" s="13" t="s">
        <v>909</v>
      </c>
      <c r="D72" s="13" t="s">
        <v>69</v>
      </c>
      <c r="E72" s="13">
        <v>326.35000000000002</v>
      </c>
      <c r="F72" s="13">
        <v>326.35000000000002</v>
      </c>
      <c r="G72" s="13" t="s">
        <v>69</v>
      </c>
      <c r="H72" s="22">
        <v>0.3</v>
      </c>
      <c r="I72" s="22">
        <v>0.26441000000000003</v>
      </c>
      <c r="J72" s="8">
        <f t="shared" si="0"/>
        <v>3.5589999999999955E-2</v>
      </c>
    </row>
    <row r="73" spans="1:10" s="16" customFormat="1" ht="127.5" x14ac:dyDescent="0.2">
      <c r="A73" s="20">
        <v>61</v>
      </c>
      <c r="B73" s="13" t="s">
        <v>855</v>
      </c>
      <c r="C73" s="13" t="s">
        <v>909</v>
      </c>
      <c r="D73" s="13" t="s">
        <v>71</v>
      </c>
      <c r="E73" s="13">
        <v>326.35000000000002</v>
      </c>
      <c r="F73" s="13">
        <v>326.35000000000002</v>
      </c>
      <c r="G73" s="13" t="s">
        <v>71</v>
      </c>
      <c r="H73" s="22">
        <v>0.62420000000000009</v>
      </c>
      <c r="I73" s="22">
        <v>0.490981</v>
      </c>
      <c r="J73" s="8">
        <f t="shared" si="0"/>
        <v>0.13321900000000009</v>
      </c>
    </row>
    <row r="74" spans="1:10" s="16" customFormat="1" ht="76.5" x14ac:dyDescent="0.2">
      <c r="A74" s="20">
        <v>62</v>
      </c>
      <c r="B74" s="13" t="s">
        <v>855</v>
      </c>
      <c r="C74" s="13" t="s">
        <v>909</v>
      </c>
      <c r="D74" s="13" t="s">
        <v>72</v>
      </c>
      <c r="E74" s="13">
        <v>326.35000000000002</v>
      </c>
      <c r="F74" s="13">
        <v>326.35000000000002</v>
      </c>
      <c r="G74" s="13" t="s">
        <v>72</v>
      </c>
      <c r="H74" s="22">
        <v>0.06</v>
      </c>
      <c r="I74" s="22">
        <v>0.136661</v>
      </c>
      <c r="J74" s="8">
        <f t="shared" si="0"/>
        <v>-7.6661000000000007E-2</v>
      </c>
    </row>
    <row r="75" spans="1:10" s="16" customFormat="1" ht="63.75" x14ac:dyDescent="0.2">
      <c r="A75" s="20">
        <v>63</v>
      </c>
      <c r="B75" s="13" t="s">
        <v>855</v>
      </c>
      <c r="C75" s="13" t="s">
        <v>909</v>
      </c>
      <c r="D75" s="13" t="s">
        <v>73</v>
      </c>
      <c r="E75" s="13">
        <v>326.35000000000002</v>
      </c>
      <c r="F75" s="13">
        <v>326.35000000000002</v>
      </c>
      <c r="G75" s="13" t="s">
        <v>73</v>
      </c>
      <c r="H75" s="22">
        <v>0.28000000000000003</v>
      </c>
      <c r="I75" s="22">
        <v>0.23954599999999998</v>
      </c>
      <c r="J75" s="8">
        <f t="shared" si="0"/>
        <v>4.0454000000000045E-2</v>
      </c>
    </row>
    <row r="76" spans="1:10" s="16" customFormat="1" ht="76.5" x14ac:dyDescent="0.2">
      <c r="A76" s="20">
        <v>64</v>
      </c>
      <c r="B76" s="13" t="s">
        <v>855</v>
      </c>
      <c r="C76" s="13" t="s">
        <v>909</v>
      </c>
      <c r="D76" s="13" t="s">
        <v>74</v>
      </c>
      <c r="E76" s="13">
        <v>326.35000000000002</v>
      </c>
      <c r="F76" s="13">
        <v>326.35000000000002</v>
      </c>
      <c r="G76" s="13" t="s">
        <v>25</v>
      </c>
      <c r="H76" s="22">
        <v>1.2318</v>
      </c>
      <c r="I76" s="22">
        <v>0.37039999999999995</v>
      </c>
      <c r="J76" s="8">
        <f t="shared" si="0"/>
        <v>0.86140000000000005</v>
      </c>
    </row>
    <row r="77" spans="1:10" s="16" customFormat="1" ht="61.15" customHeight="1" x14ac:dyDescent="0.2">
      <c r="A77" s="20">
        <v>65</v>
      </c>
      <c r="B77" s="13" t="s">
        <v>855</v>
      </c>
      <c r="C77" s="13" t="s">
        <v>909</v>
      </c>
      <c r="D77" s="13" t="s">
        <v>75</v>
      </c>
      <c r="E77" s="13">
        <v>326.35000000000002</v>
      </c>
      <c r="F77" s="13">
        <v>326.35000000000002</v>
      </c>
      <c r="G77" s="13" t="s">
        <v>25</v>
      </c>
      <c r="H77" s="22">
        <v>0.43486000000000002</v>
      </c>
      <c r="I77" s="22">
        <v>0.39716699999999999</v>
      </c>
      <c r="J77" s="8">
        <f t="shared" si="0"/>
        <v>3.7693000000000032E-2</v>
      </c>
    </row>
    <row r="78" spans="1:10" s="16" customFormat="1" ht="76.5" x14ac:dyDescent="0.2">
      <c r="A78" s="20">
        <v>66</v>
      </c>
      <c r="B78" s="13" t="s">
        <v>855</v>
      </c>
      <c r="C78" s="13" t="s">
        <v>909</v>
      </c>
      <c r="D78" s="13" t="s">
        <v>76</v>
      </c>
      <c r="E78" s="13">
        <v>326.35000000000002</v>
      </c>
      <c r="F78" s="13">
        <v>326.35000000000002</v>
      </c>
      <c r="G78" s="13" t="s">
        <v>25</v>
      </c>
      <c r="H78" s="22">
        <v>1.4</v>
      </c>
      <c r="I78" s="22">
        <v>1.2072000000000001</v>
      </c>
      <c r="J78" s="8">
        <f t="shared" si="0"/>
        <v>0.19279999999999986</v>
      </c>
    </row>
    <row r="79" spans="1:10" s="16" customFormat="1" ht="76.5" x14ac:dyDescent="0.2">
      <c r="A79" s="20">
        <v>67</v>
      </c>
      <c r="B79" s="13" t="s">
        <v>855</v>
      </c>
      <c r="C79" s="13" t="s">
        <v>909</v>
      </c>
      <c r="D79" s="13" t="s">
        <v>77</v>
      </c>
      <c r="E79" s="13">
        <v>326.35000000000002</v>
      </c>
      <c r="F79" s="13">
        <v>326.35000000000002</v>
      </c>
      <c r="G79" s="13" t="s">
        <v>25</v>
      </c>
      <c r="H79" s="22">
        <v>0.5</v>
      </c>
      <c r="I79" s="22">
        <v>0.35422500000000001</v>
      </c>
      <c r="J79" s="8">
        <f t="shared" si="0"/>
        <v>0.14577499999999999</v>
      </c>
    </row>
    <row r="80" spans="1:10" s="16" customFormat="1" ht="76.5" x14ac:dyDescent="0.2">
      <c r="A80" s="20">
        <v>68</v>
      </c>
      <c r="B80" s="13" t="s">
        <v>855</v>
      </c>
      <c r="C80" s="13" t="s">
        <v>909</v>
      </c>
      <c r="D80" s="13" t="s">
        <v>78</v>
      </c>
      <c r="E80" s="13">
        <v>326.35000000000002</v>
      </c>
      <c r="F80" s="13">
        <v>326.35000000000002</v>
      </c>
      <c r="G80" s="13" t="s">
        <v>25</v>
      </c>
      <c r="H80" s="22">
        <v>0.74</v>
      </c>
      <c r="I80" s="22">
        <v>0.58729999999999993</v>
      </c>
      <c r="J80" s="8">
        <f t="shared" ref="J80:J139" si="1">H80-I80</f>
        <v>0.15270000000000006</v>
      </c>
    </row>
    <row r="81" spans="1:10" s="16" customFormat="1" ht="76.5" x14ac:dyDescent="0.2">
      <c r="A81" s="20">
        <v>69</v>
      </c>
      <c r="B81" s="13" t="s">
        <v>855</v>
      </c>
      <c r="C81" s="13" t="s">
        <v>909</v>
      </c>
      <c r="D81" s="13" t="s">
        <v>79</v>
      </c>
      <c r="E81" s="13">
        <v>326.35000000000002</v>
      </c>
      <c r="F81" s="13">
        <v>326.35000000000002</v>
      </c>
      <c r="G81" s="13" t="s">
        <v>25</v>
      </c>
      <c r="H81" s="22">
        <v>0.85</v>
      </c>
      <c r="I81" s="22">
        <v>0.90161099999999994</v>
      </c>
      <c r="J81" s="8">
        <f t="shared" si="1"/>
        <v>-5.1610999999999962E-2</v>
      </c>
    </row>
    <row r="82" spans="1:10" s="16" customFormat="1" ht="76.5" x14ac:dyDescent="0.2">
      <c r="A82" s="20">
        <v>70</v>
      </c>
      <c r="B82" s="13" t="s">
        <v>855</v>
      </c>
      <c r="C82" s="13" t="s">
        <v>909</v>
      </c>
      <c r="D82" s="13" t="s">
        <v>81</v>
      </c>
      <c r="E82" s="13">
        <v>326.35000000000002</v>
      </c>
      <c r="F82" s="13">
        <v>326.35000000000002</v>
      </c>
      <c r="G82" s="13" t="s">
        <v>25</v>
      </c>
      <c r="H82" s="22">
        <v>0.4</v>
      </c>
      <c r="I82" s="22">
        <v>0.30820800000000004</v>
      </c>
      <c r="J82" s="8">
        <f t="shared" si="1"/>
        <v>9.1791999999999985E-2</v>
      </c>
    </row>
    <row r="83" spans="1:10" s="16" customFormat="1" ht="51" x14ac:dyDescent="0.2">
      <c r="A83" s="20">
        <v>71</v>
      </c>
      <c r="B83" s="13" t="s">
        <v>855</v>
      </c>
      <c r="C83" s="13" t="s">
        <v>909</v>
      </c>
      <c r="D83" s="13" t="s">
        <v>82</v>
      </c>
      <c r="E83" s="13">
        <v>326.35000000000002</v>
      </c>
      <c r="F83" s="13">
        <v>326.35000000000002</v>
      </c>
      <c r="G83" s="13" t="s">
        <v>82</v>
      </c>
      <c r="H83" s="22">
        <v>1</v>
      </c>
      <c r="I83" s="22">
        <v>0.99285000000000001</v>
      </c>
      <c r="J83" s="8">
        <f t="shared" si="1"/>
        <v>7.1499999999999897E-3</v>
      </c>
    </row>
    <row r="84" spans="1:10" s="16" customFormat="1" ht="51" x14ac:dyDescent="0.2">
      <c r="A84" s="20">
        <v>72</v>
      </c>
      <c r="B84" s="13" t="s">
        <v>855</v>
      </c>
      <c r="C84" s="13" t="s">
        <v>909</v>
      </c>
      <c r="D84" s="13" t="s">
        <v>83</v>
      </c>
      <c r="E84" s="13">
        <v>326.35000000000002</v>
      </c>
      <c r="F84" s="13">
        <v>326.35000000000002</v>
      </c>
      <c r="G84" s="13" t="s">
        <v>83</v>
      </c>
      <c r="H84" s="22">
        <v>0.22</v>
      </c>
      <c r="I84" s="22">
        <v>0.341221</v>
      </c>
      <c r="J84" s="8">
        <f t="shared" si="1"/>
        <v>-0.121221</v>
      </c>
    </row>
    <row r="85" spans="1:10" s="16" customFormat="1" ht="51" x14ac:dyDescent="0.2">
      <c r="A85" s="20">
        <v>73</v>
      </c>
      <c r="B85" s="13" t="s">
        <v>855</v>
      </c>
      <c r="C85" s="13" t="s">
        <v>909</v>
      </c>
      <c r="D85" s="13" t="s">
        <v>85</v>
      </c>
      <c r="E85" s="13">
        <v>326.35000000000002</v>
      </c>
      <c r="F85" s="13">
        <v>326.35000000000002</v>
      </c>
      <c r="G85" s="13" t="s">
        <v>84</v>
      </c>
      <c r="H85" s="22">
        <v>0.7</v>
      </c>
      <c r="I85" s="22">
        <v>0.60048299999999999</v>
      </c>
      <c r="J85" s="8">
        <f t="shared" si="1"/>
        <v>9.9516999999999967E-2</v>
      </c>
    </row>
    <row r="86" spans="1:10" s="16" customFormat="1" ht="51" x14ac:dyDescent="0.2">
      <c r="A86" s="20">
        <v>74</v>
      </c>
      <c r="B86" s="13" t="s">
        <v>855</v>
      </c>
      <c r="C86" s="13" t="s">
        <v>909</v>
      </c>
      <c r="D86" s="13" t="s">
        <v>86</v>
      </c>
      <c r="E86" s="13">
        <v>326.35000000000002</v>
      </c>
      <c r="F86" s="13">
        <v>326.35000000000002</v>
      </c>
      <c r="G86" s="13" t="s">
        <v>84</v>
      </c>
      <c r="H86" s="22">
        <v>0.38900000000000001</v>
      </c>
      <c r="I86" s="22">
        <v>0.28961799999999999</v>
      </c>
      <c r="J86" s="8">
        <f t="shared" si="1"/>
        <v>9.9382000000000026E-2</v>
      </c>
    </row>
    <row r="87" spans="1:10" s="16" customFormat="1" ht="40.9" customHeight="1" x14ac:dyDescent="0.2">
      <c r="A87" s="20">
        <v>75</v>
      </c>
      <c r="B87" s="13" t="s">
        <v>855</v>
      </c>
      <c r="C87" s="13" t="s">
        <v>909</v>
      </c>
      <c r="D87" s="13" t="s">
        <v>87</v>
      </c>
      <c r="E87" s="13">
        <v>326.35000000000002</v>
      </c>
      <c r="F87" s="13">
        <v>326.35000000000002</v>
      </c>
      <c r="G87" s="13" t="s">
        <v>84</v>
      </c>
      <c r="H87" s="22">
        <v>1.6</v>
      </c>
      <c r="I87" s="22">
        <v>1.5083389999999999</v>
      </c>
      <c r="J87" s="8">
        <f t="shared" si="1"/>
        <v>9.1661000000000215E-2</v>
      </c>
    </row>
    <row r="88" spans="1:10" s="16" customFormat="1" ht="51" x14ac:dyDescent="0.2">
      <c r="A88" s="20">
        <v>76</v>
      </c>
      <c r="B88" s="13" t="s">
        <v>855</v>
      </c>
      <c r="C88" s="13" t="s">
        <v>909</v>
      </c>
      <c r="D88" s="13" t="s">
        <v>88</v>
      </c>
      <c r="E88" s="13">
        <v>326.35000000000002</v>
      </c>
      <c r="F88" s="13">
        <v>326.35000000000002</v>
      </c>
      <c r="G88" s="13" t="s">
        <v>88</v>
      </c>
      <c r="H88" s="22">
        <v>0.17499999999999999</v>
      </c>
      <c r="I88" s="22">
        <v>0.15750800000000001</v>
      </c>
      <c r="J88" s="8">
        <f t="shared" si="1"/>
        <v>1.749199999999998E-2</v>
      </c>
    </row>
    <row r="89" spans="1:10" s="16" customFormat="1" ht="63.75" x14ac:dyDescent="0.2">
      <c r="A89" s="20">
        <v>77</v>
      </c>
      <c r="B89" s="13" t="s">
        <v>855</v>
      </c>
      <c r="C89" s="13" t="s">
        <v>909</v>
      </c>
      <c r="D89" s="13" t="s">
        <v>89</v>
      </c>
      <c r="E89" s="13">
        <v>326.35000000000002</v>
      </c>
      <c r="F89" s="13">
        <v>326.35000000000002</v>
      </c>
      <c r="G89" s="13" t="s">
        <v>89</v>
      </c>
      <c r="H89" s="22">
        <v>0.11</v>
      </c>
      <c r="I89" s="22">
        <v>4.1796999999999994E-2</v>
      </c>
      <c r="J89" s="8">
        <f t="shared" si="1"/>
        <v>6.8203000000000014E-2</v>
      </c>
    </row>
    <row r="90" spans="1:10" s="16" customFormat="1" ht="63.75" x14ac:dyDescent="0.2">
      <c r="A90" s="20">
        <v>78</v>
      </c>
      <c r="B90" s="13" t="s">
        <v>855</v>
      </c>
      <c r="C90" s="13" t="s">
        <v>909</v>
      </c>
      <c r="D90" s="13" t="s">
        <v>90</v>
      </c>
      <c r="E90" s="13">
        <v>326.35000000000002</v>
      </c>
      <c r="F90" s="13">
        <v>326.35000000000002</v>
      </c>
      <c r="G90" s="13" t="s">
        <v>90</v>
      </c>
      <c r="H90" s="22">
        <v>0.19</v>
      </c>
      <c r="I90" s="22">
        <v>0.16505400000000001</v>
      </c>
      <c r="J90" s="8">
        <f t="shared" si="1"/>
        <v>2.4945999999999996E-2</v>
      </c>
    </row>
    <row r="91" spans="1:10" s="16" customFormat="1" ht="63.75" x14ac:dyDescent="0.2">
      <c r="A91" s="20">
        <v>79</v>
      </c>
      <c r="B91" s="13" t="s">
        <v>855</v>
      </c>
      <c r="C91" s="13" t="s">
        <v>909</v>
      </c>
      <c r="D91" s="13" t="s">
        <v>92</v>
      </c>
      <c r="E91" s="13">
        <v>326.35000000000002</v>
      </c>
      <c r="F91" s="13">
        <v>326.35000000000002</v>
      </c>
      <c r="G91" s="13" t="s">
        <v>91</v>
      </c>
      <c r="H91" s="22">
        <v>0.22</v>
      </c>
      <c r="I91" s="22">
        <v>0.240985</v>
      </c>
      <c r="J91" s="8">
        <f t="shared" si="1"/>
        <v>-2.0985000000000004E-2</v>
      </c>
    </row>
    <row r="92" spans="1:10" s="16" customFormat="1" ht="76.5" x14ac:dyDescent="0.2">
      <c r="A92" s="20">
        <v>80</v>
      </c>
      <c r="B92" s="13" t="s">
        <v>855</v>
      </c>
      <c r="C92" s="13" t="s">
        <v>909</v>
      </c>
      <c r="D92" s="13" t="s">
        <v>93</v>
      </c>
      <c r="E92" s="13">
        <v>326.35000000000002</v>
      </c>
      <c r="F92" s="13">
        <v>326.35000000000002</v>
      </c>
      <c r="G92" s="13" t="s">
        <v>93</v>
      </c>
      <c r="H92" s="22">
        <v>0.27500000000000002</v>
      </c>
      <c r="I92" s="22">
        <v>0.24138499999999999</v>
      </c>
      <c r="J92" s="8">
        <f t="shared" si="1"/>
        <v>3.3615000000000034E-2</v>
      </c>
    </row>
    <row r="93" spans="1:10" s="16" customFormat="1" ht="71.45" customHeight="1" x14ac:dyDescent="0.2">
      <c r="A93" s="20">
        <v>81</v>
      </c>
      <c r="B93" s="13" t="s">
        <v>855</v>
      </c>
      <c r="C93" s="13" t="s">
        <v>909</v>
      </c>
      <c r="D93" s="13" t="s">
        <v>94</v>
      </c>
      <c r="E93" s="13">
        <v>326.35000000000002</v>
      </c>
      <c r="F93" s="13">
        <v>326.35000000000002</v>
      </c>
      <c r="G93" s="13" t="s">
        <v>94</v>
      </c>
      <c r="H93" s="22">
        <v>1.5</v>
      </c>
      <c r="I93" s="22">
        <v>1.2647819999999999</v>
      </c>
      <c r="J93" s="8">
        <f t="shared" si="1"/>
        <v>0.23521800000000015</v>
      </c>
    </row>
    <row r="94" spans="1:10" s="16" customFormat="1" ht="63.75" x14ac:dyDescent="0.2">
      <c r="A94" s="20">
        <v>82</v>
      </c>
      <c r="B94" s="13" t="s">
        <v>855</v>
      </c>
      <c r="C94" s="13" t="s">
        <v>909</v>
      </c>
      <c r="D94" s="13" t="s">
        <v>95</v>
      </c>
      <c r="E94" s="13">
        <v>326.35000000000002</v>
      </c>
      <c r="F94" s="13">
        <v>326.35000000000002</v>
      </c>
      <c r="G94" s="13" t="s">
        <v>95</v>
      </c>
      <c r="H94" s="22">
        <v>0.2</v>
      </c>
      <c r="I94" s="22">
        <v>0.151453</v>
      </c>
      <c r="J94" s="8">
        <f t="shared" si="1"/>
        <v>4.8547000000000007E-2</v>
      </c>
    </row>
    <row r="95" spans="1:10" s="16" customFormat="1" ht="51" x14ac:dyDescent="0.2">
      <c r="A95" s="20">
        <v>83</v>
      </c>
      <c r="B95" s="13" t="s">
        <v>855</v>
      </c>
      <c r="C95" s="13" t="s">
        <v>909</v>
      </c>
      <c r="D95" s="13" t="s">
        <v>96</v>
      </c>
      <c r="E95" s="13">
        <v>326.35000000000002</v>
      </c>
      <c r="F95" s="13">
        <v>326.35000000000002</v>
      </c>
      <c r="G95" s="13" t="s">
        <v>96</v>
      </c>
      <c r="H95" s="22">
        <v>0.4</v>
      </c>
      <c r="I95" s="22">
        <v>0.30041299999999999</v>
      </c>
      <c r="J95" s="8">
        <f t="shared" si="1"/>
        <v>9.9587000000000037E-2</v>
      </c>
    </row>
    <row r="96" spans="1:10" s="16" customFormat="1" ht="76.5" x14ac:dyDescent="0.2">
      <c r="A96" s="20">
        <v>84</v>
      </c>
      <c r="B96" s="13" t="s">
        <v>855</v>
      </c>
      <c r="C96" s="13" t="s">
        <v>909</v>
      </c>
      <c r="D96" s="13" t="s">
        <v>98</v>
      </c>
      <c r="E96" s="13">
        <v>326.35000000000002</v>
      </c>
      <c r="F96" s="13">
        <v>326.35000000000002</v>
      </c>
      <c r="G96" s="13" t="s">
        <v>98</v>
      </c>
      <c r="H96" s="22">
        <v>0.22</v>
      </c>
      <c r="I96" s="22">
        <v>0.21524600000000002</v>
      </c>
      <c r="J96" s="8">
        <f t="shared" si="1"/>
        <v>4.7539999999999805E-3</v>
      </c>
    </row>
    <row r="97" spans="1:10" s="16" customFormat="1" ht="63.75" x14ac:dyDescent="0.2">
      <c r="A97" s="20">
        <v>85</v>
      </c>
      <c r="B97" s="13" t="s">
        <v>855</v>
      </c>
      <c r="C97" s="13" t="s">
        <v>909</v>
      </c>
      <c r="D97" s="13" t="s">
        <v>102</v>
      </c>
      <c r="E97" s="13">
        <v>326.35000000000002</v>
      </c>
      <c r="F97" s="13">
        <v>326.35000000000002</v>
      </c>
      <c r="G97" s="13" t="s">
        <v>102</v>
      </c>
      <c r="H97" s="22">
        <v>0.76500000000000001</v>
      </c>
      <c r="I97" s="22">
        <v>0.66367399999999999</v>
      </c>
      <c r="J97" s="8">
        <f t="shared" si="1"/>
        <v>0.10132600000000003</v>
      </c>
    </row>
    <row r="98" spans="1:10" s="16" customFormat="1" ht="38.25" x14ac:dyDescent="0.2">
      <c r="A98" s="20">
        <v>86</v>
      </c>
      <c r="B98" s="13" t="s">
        <v>855</v>
      </c>
      <c r="C98" s="13" t="s">
        <v>909</v>
      </c>
      <c r="D98" s="13" t="s">
        <v>910</v>
      </c>
      <c r="E98" s="13">
        <v>326.35000000000002</v>
      </c>
      <c r="F98" s="13">
        <v>326.35000000000002</v>
      </c>
      <c r="G98" s="13" t="s">
        <v>910</v>
      </c>
      <c r="H98" s="22">
        <v>0.45</v>
      </c>
      <c r="I98" s="22">
        <v>0.34525799999999995</v>
      </c>
      <c r="J98" s="8">
        <f t="shared" si="1"/>
        <v>0.10474200000000006</v>
      </c>
    </row>
    <row r="99" spans="1:10" s="16" customFormat="1" ht="76.5" x14ac:dyDescent="0.2">
      <c r="A99" s="20">
        <v>87</v>
      </c>
      <c r="B99" s="13" t="s">
        <v>855</v>
      </c>
      <c r="C99" s="13" t="s">
        <v>909</v>
      </c>
      <c r="D99" s="13" t="s">
        <v>104</v>
      </c>
      <c r="E99" s="13">
        <v>326.35000000000002</v>
      </c>
      <c r="F99" s="13">
        <v>326.35000000000002</v>
      </c>
      <c r="G99" s="13" t="s">
        <v>103</v>
      </c>
      <c r="H99" s="22">
        <v>1.2</v>
      </c>
      <c r="I99" s="22">
        <v>1.0374890000000001</v>
      </c>
      <c r="J99" s="8">
        <f t="shared" si="1"/>
        <v>0.16251099999999985</v>
      </c>
    </row>
    <row r="100" spans="1:10" s="16" customFormat="1" ht="51" x14ac:dyDescent="0.2">
      <c r="A100" s="20">
        <v>88</v>
      </c>
      <c r="B100" s="13" t="s">
        <v>855</v>
      </c>
      <c r="C100" s="13" t="s">
        <v>909</v>
      </c>
      <c r="D100" s="13" t="s">
        <v>105</v>
      </c>
      <c r="E100" s="13">
        <v>326.35000000000002</v>
      </c>
      <c r="F100" s="13">
        <v>326.35000000000002</v>
      </c>
      <c r="G100" s="13" t="s">
        <v>105</v>
      </c>
      <c r="H100" s="22">
        <v>0.3175</v>
      </c>
      <c r="I100" s="22">
        <v>0.31262400000000001</v>
      </c>
      <c r="J100" s="8">
        <f t="shared" si="1"/>
        <v>4.8759999999999915E-3</v>
      </c>
    </row>
    <row r="101" spans="1:10" s="16" customFormat="1" ht="38.25" x14ac:dyDescent="0.2">
      <c r="A101" s="20">
        <v>89</v>
      </c>
      <c r="B101" s="13" t="s">
        <v>855</v>
      </c>
      <c r="C101" s="13" t="s">
        <v>909</v>
      </c>
      <c r="D101" s="13" t="s">
        <v>109</v>
      </c>
      <c r="E101" s="13">
        <v>326.35000000000002</v>
      </c>
      <c r="F101" s="13">
        <v>326.35000000000002</v>
      </c>
      <c r="G101" s="13" t="s">
        <v>109</v>
      </c>
      <c r="H101" s="22">
        <v>0.44</v>
      </c>
      <c r="I101" s="22">
        <v>0.279802</v>
      </c>
      <c r="J101" s="8">
        <f t="shared" si="1"/>
        <v>0.16019800000000001</v>
      </c>
    </row>
    <row r="102" spans="1:10" s="16" customFormat="1" ht="51" x14ac:dyDescent="0.2">
      <c r="A102" s="20">
        <v>90</v>
      </c>
      <c r="B102" s="13" t="s">
        <v>855</v>
      </c>
      <c r="C102" s="13" t="s">
        <v>909</v>
      </c>
      <c r="D102" s="13" t="s">
        <v>110</v>
      </c>
      <c r="E102" s="13">
        <v>326.35000000000002</v>
      </c>
      <c r="F102" s="13">
        <v>326.35000000000002</v>
      </c>
      <c r="G102" s="13" t="s">
        <v>110</v>
      </c>
      <c r="H102" s="22">
        <v>0.22</v>
      </c>
      <c r="I102" s="22">
        <v>0.159883</v>
      </c>
      <c r="J102" s="8">
        <f t="shared" si="1"/>
        <v>6.0117000000000004E-2</v>
      </c>
    </row>
    <row r="103" spans="1:10" s="16" customFormat="1" ht="51" x14ac:dyDescent="0.2">
      <c r="A103" s="20">
        <v>91</v>
      </c>
      <c r="B103" s="13" t="s">
        <v>855</v>
      </c>
      <c r="C103" s="13" t="s">
        <v>909</v>
      </c>
      <c r="D103" s="13" t="s">
        <v>111</v>
      </c>
      <c r="E103" s="13">
        <v>326.35000000000002</v>
      </c>
      <c r="F103" s="13">
        <v>326.35000000000002</v>
      </c>
      <c r="G103" s="13" t="s">
        <v>111</v>
      </c>
      <c r="H103" s="22">
        <v>0.2</v>
      </c>
      <c r="I103" s="22">
        <v>0.16347</v>
      </c>
      <c r="J103" s="8">
        <f t="shared" si="1"/>
        <v>3.6530000000000007E-2</v>
      </c>
    </row>
    <row r="104" spans="1:10" s="16" customFormat="1" ht="76.5" x14ac:dyDescent="0.2">
      <c r="A104" s="20">
        <v>92</v>
      </c>
      <c r="B104" s="13" t="s">
        <v>855</v>
      </c>
      <c r="C104" s="13" t="s">
        <v>909</v>
      </c>
      <c r="D104" s="13" t="s">
        <v>112</v>
      </c>
      <c r="E104" s="13">
        <v>326.35000000000002</v>
      </c>
      <c r="F104" s="13">
        <v>326.35000000000002</v>
      </c>
      <c r="G104" s="13" t="s">
        <v>112</v>
      </c>
      <c r="H104" s="22">
        <v>0.39</v>
      </c>
      <c r="I104" s="22">
        <v>0.25883999999999996</v>
      </c>
      <c r="J104" s="8">
        <f t="shared" si="1"/>
        <v>0.13116000000000005</v>
      </c>
    </row>
    <row r="105" spans="1:10" s="16" customFormat="1" ht="63.75" x14ac:dyDescent="0.2">
      <c r="A105" s="20">
        <v>93</v>
      </c>
      <c r="B105" s="13" t="s">
        <v>855</v>
      </c>
      <c r="C105" s="13" t="s">
        <v>909</v>
      </c>
      <c r="D105" s="13" t="s">
        <v>113</v>
      </c>
      <c r="E105" s="13">
        <v>326.35000000000002</v>
      </c>
      <c r="F105" s="13">
        <v>326.35000000000002</v>
      </c>
      <c r="G105" s="13" t="s">
        <v>113</v>
      </c>
      <c r="H105" s="22">
        <v>0.39723200000000003</v>
      </c>
      <c r="I105" s="22">
        <v>0.39633100000000004</v>
      </c>
      <c r="J105" s="8">
        <f t="shared" si="1"/>
        <v>9.0099999999998515E-4</v>
      </c>
    </row>
    <row r="106" spans="1:10" s="16" customFormat="1" ht="51" x14ac:dyDescent="0.2">
      <c r="A106" s="20">
        <v>94</v>
      </c>
      <c r="B106" s="13" t="s">
        <v>855</v>
      </c>
      <c r="C106" s="13" t="s">
        <v>909</v>
      </c>
      <c r="D106" s="13" t="s">
        <v>117</v>
      </c>
      <c r="E106" s="13">
        <v>326.35000000000002</v>
      </c>
      <c r="F106" s="13">
        <v>326.35000000000002</v>
      </c>
      <c r="G106" s="13" t="s">
        <v>117</v>
      </c>
      <c r="H106" s="22">
        <v>0.72</v>
      </c>
      <c r="I106" s="22">
        <v>0.10491</v>
      </c>
      <c r="J106" s="8">
        <f t="shared" si="1"/>
        <v>0.61508999999999991</v>
      </c>
    </row>
    <row r="107" spans="1:10" s="16" customFormat="1" ht="153" x14ac:dyDescent="0.2">
      <c r="A107" s="20">
        <v>95</v>
      </c>
      <c r="B107" s="13" t="s">
        <v>855</v>
      </c>
      <c r="C107" s="13" t="s">
        <v>909</v>
      </c>
      <c r="D107" s="13" t="s">
        <v>119</v>
      </c>
      <c r="E107" s="13">
        <v>326.35000000000002</v>
      </c>
      <c r="F107" s="13">
        <v>326.35000000000002</v>
      </c>
      <c r="G107" s="13" t="s">
        <v>118</v>
      </c>
      <c r="H107" s="22">
        <v>0.25</v>
      </c>
      <c r="I107" s="22">
        <v>0.25239600000000001</v>
      </c>
      <c r="J107" s="8">
        <f t="shared" si="1"/>
        <v>-2.3960000000000092E-3</v>
      </c>
    </row>
    <row r="108" spans="1:10" s="16" customFormat="1" ht="153" x14ac:dyDescent="0.2">
      <c r="A108" s="20">
        <v>96</v>
      </c>
      <c r="B108" s="13" t="s">
        <v>855</v>
      </c>
      <c r="C108" s="13" t="s">
        <v>909</v>
      </c>
      <c r="D108" s="13" t="s">
        <v>120</v>
      </c>
      <c r="E108" s="13">
        <v>326.35000000000002</v>
      </c>
      <c r="F108" s="13">
        <v>326.35000000000002</v>
      </c>
      <c r="G108" s="13" t="s">
        <v>118</v>
      </c>
      <c r="H108" s="22">
        <v>0.25</v>
      </c>
      <c r="I108" s="22">
        <v>0.196827</v>
      </c>
      <c r="J108" s="8">
        <f t="shared" si="1"/>
        <v>5.3172999999999998E-2</v>
      </c>
    </row>
    <row r="109" spans="1:10" s="16" customFormat="1" ht="153" x14ac:dyDescent="0.2">
      <c r="A109" s="20">
        <v>97</v>
      </c>
      <c r="B109" s="13" t="s">
        <v>855</v>
      </c>
      <c r="C109" s="13" t="s">
        <v>909</v>
      </c>
      <c r="D109" s="13" t="s">
        <v>121</v>
      </c>
      <c r="E109" s="13">
        <v>326.35000000000002</v>
      </c>
      <c r="F109" s="13">
        <v>326.35000000000002</v>
      </c>
      <c r="G109" s="13" t="s">
        <v>121</v>
      </c>
      <c r="H109" s="22">
        <v>0.17299999999999999</v>
      </c>
      <c r="I109" s="22">
        <v>0.183091</v>
      </c>
      <c r="J109" s="8">
        <f t="shared" si="1"/>
        <v>-1.0091000000000017E-2</v>
      </c>
    </row>
    <row r="110" spans="1:10" s="16" customFormat="1" ht="51" x14ac:dyDescent="0.2">
      <c r="A110" s="20">
        <v>98</v>
      </c>
      <c r="B110" s="13" t="s">
        <v>855</v>
      </c>
      <c r="C110" s="13" t="s">
        <v>909</v>
      </c>
      <c r="D110" s="13" t="s">
        <v>122</v>
      </c>
      <c r="E110" s="13">
        <v>361.05</v>
      </c>
      <c r="F110" s="13">
        <v>361.05</v>
      </c>
      <c r="G110" s="13" t="s">
        <v>122</v>
      </c>
      <c r="H110" s="22">
        <v>6.6000000000000003E-2</v>
      </c>
      <c r="I110" s="22">
        <v>7.1070999999999995E-2</v>
      </c>
      <c r="J110" s="8">
        <f t="shared" si="1"/>
        <v>-5.0709999999999922E-3</v>
      </c>
    </row>
    <row r="111" spans="1:10" s="16" customFormat="1" ht="178.5" x14ac:dyDescent="0.2">
      <c r="A111" s="20">
        <v>99</v>
      </c>
      <c r="B111" s="13" t="s">
        <v>855</v>
      </c>
      <c r="C111" s="13" t="s">
        <v>909</v>
      </c>
      <c r="D111" s="13" t="s">
        <v>123</v>
      </c>
      <c r="E111" s="13">
        <v>361.05</v>
      </c>
      <c r="F111" s="13">
        <v>361.05</v>
      </c>
      <c r="G111" s="13" t="s">
        <v>123</v>
      </c>
      <c r="H111" s="22">
        <v>0.06</v>
      </c>
      <c r="I111" s="22">
        <v>5.4244999999999995E-2</v>
      </c>
      <c r="J111" s="8">
        <f t="shared" si="1"/>
        <v>5.7550000000000032E-3</v>
      </c>
    </row>
    <row r="112" spans="1:10" s="16" customFormat="1" ht="76.5" x14ac:dyDescent="0.2">
      <c r="A112" s="20">
        <v>100</v>
      </c>
      <c r="B112" s="13" t="s">
        <v>855</v>
      </c>
      <c r="C112" s="13" t="s">
        <v>909</v>
      </c>
      <c r="D112" s="13" t="s">
        <v>124</v>
      </c>
      <c r="E112" s="13">
        <v>361.05</v>
      </c>
      <c r="F112" s="13">
        <v>361.05</v>
      </c>
      <c r="G112" s="13" t="s">
        <v>124</v>
      </c>
      <c r="H112" s="22">
        <v>0.1</v>
      </c>
      <c r="I112" s="22">
        <v>0.103573</v>
      </c>
      <c r="J112" s="8">
        <f t="shared" si="1"/>
        <v>-3.5729999999999928E-3</v>
      </c>
    </row>
    <row r="113" spans="1:10" s="16" customFormat="1" ht="51" x14ac:dyDescent="0.2">
      <c r="A113" s="20">
        <v>101</v>
      </c>
      <c r="B113" s="13" t="s">
        <v>855</v>
      </c>
      <c r="C113" s="13" t="s">
        <v>909</v>
      </c>
      <c r="D113" s="13" t="s">
        <v>125</v>
      </c>
      <c r="E113" s="13">
        <v>361.05</v>
      </c>
      <c r="F113" s="13">
        <v>361.05</v>
      </c>
      <c r="G113" s="13" t="s">
        <v>125</v>
      </c>
      <c r="H113" s="22">
        <v>5.5E-2</v>
      </c>
      <c r="I113" s="22">
        <v>4.9317E-2</v>
      </c>
      <c r="J113" s="8">
        <f t="shared" si="1"/>
        <v>5.6830000000000006E-3</v>
      </c>
    </row>
    <row r="114" spans="1:10" s="16" customFormat="1" ht="51" x14ac:dyDescent="0.2">
      <c r="A114" s="20">
        <v>102</v>
      </c>
      <c r="B114" s="13" t="s">
        <v>855</v>
      </c>
      <c r="C114" s="13" t="s">
        <v>909</v>
      </c>
      <c r="D114" s="13" t="s">
        <v>126</v>
      </c>
      <c r="E114" s="13">
        <v>361.05</v>
      </c>
      <c r="F114" s="13">
        <v>361.05</v>
      </c>
      <c r="G114" s="13" t="s">
        <v>126</v>
      </c>
      <c r="H114" s="22">
        <v>0.11</v>
      </c>
      <c r="I114" s="22">
        <v>9.8949999999999996E-2</v>
      </c>
      <c r="J114" s="8">
        <f t="shared" si="1"/>
        <v>1.1050000000000004E-2</v>
      </c>
    </row>
    <row r="115" spans="1:10" s="16" customFormat="1" ht="38.25" x14ac:dyDescent="0.2">
      <c r="A115" s="20">
        <v>103</v>
      </c>
      <c r="B115" s="13" t="s">
        <v>855</v>
      </c>
      <c r="C115" s="13" t="s">
        <v>909</v>
      </c>
      <c r="D115" s="13" t="s">
        <v>128</v>
      </c>
      <c r="E115" s="13">
        <v>361.05</v>
      </c>
      <c r="F115" s="13">
        <v>361.05</v>
      </c>
      <c r="G115" s="13" t="s">
        <v>127</v>
      </c>
      <c r="H115" s="22">
        <v>0.13</v>
      </c>
      <c r="I115" s="22">
        <v>7.7477000000000004E-2</v>
      </c>
      <c r="J115" s="8">
        <f t="shared" si="1"/>
        <v>5.2523E-2</v>
      </c>
    </row>
    <row r="116" spans="1:10" s="16" customFormat="1" ht="51" x14ac:dyDescent="0.2">
      <c r="A116" s="20">
        <v>104</v>
      </c>
      <c r="B116" s="13" t="s">
        <v>855</v>
      </c>
      <c r="C116" s="13" t="s">
        <v>909</v>
      </c>
      <c r="D116" s="13" t="s">
        <v>129</v>
      </c>
      <c r="E116" s="13">
        <v>361.05</v>
      </c>
      <c r="F116" s="13">
        <v>361.05</v>
      </c>
      <c r="G116" s="13" t="s">
        <v>129</v>
      </c>
      <c r="H116" s="22">
        <v>4.1000000000000002E-2</v>
      </c>
      <c r="I116" s="22">
        <v>3.8030999999999995E-2</v>
      </c>
      <c r="J116" s="8">
        <f t="shared" si="1"/>
        <v>2.9690000000000064E-3</v>
      </c>
    </row>
    <row r="117" spans="1:10" s="16" customFormat="1" ht="63.75" x14ac:dyDescent="0.2">
      <c r="A117" s="20">
        <v>105</v>
      </c>
      <c r="B117" s="13" t="s">
        <v>855</v>
      </c>
      <c r="C117" s="13" t="s">
        <v>909</v>
      </c>
      <c r="D117" s="13" t="s">
        <v>130</v>
      </c>
      <c r="E117" s="13">
        <v>361.05</v>
      </c>
      <c r="F117" s="13">
        <v>361.05</v>
      </c>
      <c r="G117" s="13" t="s">
        <v>130</v>
      </c>
      <c r="H117" s="22">
        <v>2.8000000000000001E-2</v>
      </c>
      <c r="I117" s="22">
        <v>2.4580999999999999E-2</v>
      </c>
      <c r="J117" s="8">
        <f t="shared" si="1"/>
        <v>3.4190000000000019E-3</v>
      </c>
    </row>
    <row r="118" spans="1:10" s="16" customFormat="1" ht="102" x14ac:dyDescent="0.2">
      <c r="A118" s="20">
        <v>106</v>
      </c>
      <c r="B118" s="13" t="s">
        <v>855</v>
      </c>
      <c r="C118" s="13" t="s">
        <v>909</v>
      </c>
      <c r="D118" s="13" t="s">
        <v>132</v>
      </c>
      <c r="E118" s="13">
        <v>361.05</v>
      </c>
      <c r="F118" s="13">
        <v>361.05</v>
      </c>
      <c r="G118" s="13" t="s">
        <v>132</v>
      </c>
      <c r="H118" s="22">
        <v>0.05</v>
      </c>
      <c r="I118" s="22">
        <v>4.4299999999999999E-2</v>
      </c>
      <c r="J118" s="8">
        <f t="shared" si="1"/>
        <v>5.7000000000000037E-3</v>
      </c>
    </row>
    <row r="119" spans="1:10" s="16" customFormat="1" ht="51" x14ac:dyDescent="0.2">
      <c r="A119" s="20">
        <v>107</v>
      </c>
      <c r="B119" s="13" t="s">
        <v>855</v>
      </c>
      <c r="C119" s="13" t="s">
        <v>909</v>
      </c>
      <c r="D119" s="13" t="s">
        <v>913</v>
      </c>
      <c r="E119" s="13">
        <v>361.05</v>
      </c>
      <c r="F119" s="13">
        <v>361.05</v>
      </c>
      <c r="G119" s="13" t="s">
        <v>913</v>
      </c>
      <c r="H119" s="22">
        <v>0.13</v>
      </c>
      <c r="I119" s="22">
        <v>8.4289000000000003E-2</v>
      </c>
      <c r="J119" s="8">
        <f t="shared" si="1"/>
        <v>4.5711000000000002E-2</v>
      </c>
    </row>
    <row r="120" spans="1:10" s="16" customFormat="1" ht="39.6" customHeight="1" x14ac:dyDescent="0.2">
      <c r="A120" s="20">
        <v>108</v>
      </c>
      <c r="B120" s="13" t="s">
        <v>855</v>
      </c>
      <c r="C120" s="13" t="s">
        <v>909</v>
      </c>
      <c r="D120" s="13" t="s">
        <v>133</v>
      </c>
      <c r="E120" s="13"/>
      <c r="F120" s="13"/>
      <c r="G120" s="13" t="s">
        <v>133</v>
      </c>
      <c r="H120" s="22">
        <v>0.11</v>
      </c>
      <c r="I120" s="22">
        <v>8.0840000000000009E-2</v>
      </c>
      <c r="J120" s="8">
        <f t="shared" si="1"/>
        <v>2.9159999999999991E-2</v>
      </c>
    </row>
    <row r="121" spans="1:10" s="16" customFormat="1" ht="38.25" x14ac:dyDescent="0.2">
      <c r="A121" s="20">
        <v>109</v>
      </c>
      <c r="B121" s="13" t="s">
        <v>855</v>
      </c>
      <c r="C121" s="13" t="s">
        <v>909</v>
      </c>
      <c r="D121" s="13" t="s">
        <v>134</v>
      </c>
      <c r="E121" s="13">
        <v>361.05</v>
      </c>
      <c r="F121" s="13">
        <v>361.05</v>
      </c>
      <c r="G121" s="13" t="s">
        <v>134</v>
      </c>
      <c r="H121" s="22">
        <v>0.12</v>
      </c>
      <c r="I121" s="22">
        <v>0.126474</v>
      </c>
      <c r="J121" s="8">
        <f t="shared" si="1"/>
        <v>-6.4740000000000075E-3</v>
      </c>
    </row>
    <row r="122" spans="1:10" s="16" customFormat="1" ht="51" customHeight="1" x14ac:dyDescent="0.2">
      <c r="A122" s="20">
        <v>110</v>
      </c>
      <c r="B122" s="13" t="s">
        <v>855</v>
      </c>
      <c r="C122" s="13" t="s">
        <v>909</v>
      </c>
      <c r="D122" s="13" t="s">
        <v>135</v>
      </c>
      <c r="E122" s="13"/>
      <c r="F122" s="13"/>
      <c r="G122" s="13" t="s">
        <v>135</v>
      </c>
      <c r="H122" s="22">
        <v>0.1</v>
      </c>
      <c r="I122" s="22">
        <v>0.10777500000000001</v>
      </c>
      <c r="J122" s="8">
        <f t="shared" si="1"/>
        <v>-7.7750000000000041E-3</v>
      </c>
    </row>
    <row r="123" spans="1:10" s="16" customFormat="1" ht="51" x14ac:dyDescent="0.2">
      <c r="A123" s="20">
        <v>111</v>
      </c>
      <c r="B123" s="13" t="s">
        <v>855</v>
      </c>
      <c r="C123" s="13" t="s">
        <v>909</v>
      </c>
      <c r="D123" s="13" t="s">
        <v>137</v>
      </c>
      <c r="E123" s="13">
        <v>361.05</v>
      </c>
      <c r="F123" s="13">
        <v>361.05</v>
      </c>
      <c r="G123" s="13" t="s">
        <v>137</v>
      </c>
      <c r="H123" s="22">
        <v>0.08</v>
      </c>
      <c r="I123" s="22">
        <v>7.1930000000000008E-2</v>
      </c>
      <c r="J123" s="8">
        <f t="shared" si="1"/>
        <v>8.0699999999999938E-3</v>
      </c>
    </row>
    <row r="124" spans="1:10" s="16" customFormat="1" ht="38.25" x14ac:dyDescent="0.2">
      <c r="A124" s="20">
        <v>112</v>
      </c>
      <c r="B124" s="13" t="s">
        <v>855</v>
      </c>
      <c r="C124" s="13" t="s">
        <v>909</v>
      </c>
      <c r="D124" s="13" t="s">
        <v>139</v>
      </c>
      <c r="E124" s="13">
        <v>361.05</v>
      </c>
      <c r="F124" s="13">
        <v>361.05</v>
      </c>
      <c r="G124" s="13" t="s">
        <v>138</v>
      </c>
      <c r="H124" s="22">
        <v>0.1</v>
      </c>
      <c r="I124" s="22">
        <v>6.7927000000000001E-2</v>
      </c>
      <c r="J124" s="8">
        <f t="shared" si="1"/>
        <v>3.2073000000000004E-2</v>
      </c>
    </row>
    <row r="125" spans="1:10" s="16" customFormat="1" ht="38.25" x14ac:dyDescent="0.2">
      <c r="A125" s="20">
        <v>113</v>
      </c>
      <c r="B125" s="13" t="s">
        <v>855</v>
      </c>
      <c r="C125" s="13" t="s">
        <v>909</v>
      </c>
      <c r="D125" s="13" t="s">
        <v>377</v>
      </c>
      <c r="E125" s="13">
        <v>361.05</v>
      </c>
      <c r="F125" s="13">
        <v>361.05</v>
      </c>
      <c r="G125" s="13" t="s">
        <v>138</v>
      </c>
      <c r="H125" s="22">
        <v>2.1000000000000001E-2</v>
      </c>
      <c r="I125" s="22">
        <v>1.6867999999999998E-2</v>
      </c>
      <c r="J125" s="8">
        <f t="shared" si="1"/>
        <v>4.1320000000000037E-3</v>
      </c>
    </row>
    <row r="126" spans="1:10" s="16" customFormat="1" ht="63.75" x14ac:dyDescent="0.2">
      <c r="A126" s="20">
        <v>114</v>
      </c>
      <c r="B126" s="13" t="s">
        <v>855</v>
      </c>
      <c r="C126" s="13" t="s">
        <v>909</v>
      </c>
      <c r="D126" s="13" t="s">
        <v>357</v>
      </c>
      <c r="E126" s="13">
        <v>361.05</v>
      </c>
      <c r="F126" s="13">
        <v>361.05</v>
      </c>
      <c r="G126" s="13" t="s">
        <v>914</v>
      </c>
      <c r="H126" s="22">
        <v>0.18</v>
      </c>
      <c r="I126" s="22">
        <v>9.579399999999999E-2</v>
      </c>
      <c r="J126" s="8">
        <f t="shared" si="1"/>
        <v>8.4206000000000003E-2</v>
      </c>
    </row>
    <row r="127" spans="1:10" s="16" customFormat="1" ht="63.75" x14ac:dyDescent="0.2">
      <c r="A127" s="20">
        <v>115</v>
      </c>
      <c r="B127" s="13" t="s">
        <v>855</v>
      </c>
      <c r="C127" s="13" t="s">
        <v>909</v>
      </c>
      <c r="D127" s="13" t="s">
        <v>358</v>
      </c>
      <c r="E127" s="13">
        <v>361.05</v>
      </c>
      <c r="F127" s="13">
        <v>361.05</v>
      </c>
      <c r="G127" s="13" t="s">
        <v>914</v>
      </c>
      <c r="H127" s="22">
        <v>3.1E-2</v>
      </c>
      <c r="I127" s="22">
        <v>2.018E-2</v>
      </c>
      <c r="J127" s="8">
        <f t="shared" si="1"/>
        <v>1.082E-2</v>
      </c>
    </row>
    <row r="128" spans="1:10" s="16" customFormat="1" ht="51" x14ac:dyDescent="0.2">
      <c r="A128" s="20">
        <v>116</v>
      </c>
      <c r="B128" s="13" t="s">
        <v>855</v>
      </c>
      <c r="C128" s="13" t="s">
        <v>909</v>
      </c>
      <c r="D128" s="13" t="s">
        <v>944</v>
      </c>
      <c r="E128" s="13">
        <v>361.05</v>
      </c>
      <c r="F128" s="13">
        <v>361.05</v>
      </c>
      <c r="G128" s="13" t="s">
        <v>935</v>
      </c>
      <c r="H128" s="22">
        <v>5.8500000000000003E-2</v>
      </c>
      <c r="I128" s="22">
        <v>4.904E-2</v>
      </c>
      <c r="J128" s="8">
        <f t="shared" si="1"/>
        <v>9.4600000000000031E-3</v>
      </c>
    </row>
    <row r="129" spans="1:10" s="16" customFormat="1" ht="63.75" x14ac:dyDescent="0.2">
      <c r="A129" s="20">
        <v>117</v>
      </c>
      <c r="B129" s="13" t="s">
        <v>855</v>
      </c>
      <c r="C129" s="13" t="s">
        <v>909</v>
      </c>
      <c r="D129" s="13" t="s">
        <v>915</v>
      </c>
      <c r="E129" s="13">
        <v>361.05</v>
      </c>
      <c r="F129" s="13">
        <v>361.05</v>
      </c>
      <c r="G129" s="13" t="s">
        <v>915</v>
      </c>
      <c r="H129" s="22">
        <v>8.5000000000000006E-2</v>
      </c>
      <c r="I129" s="22">
        <v>7.6541999999999999E-2</v>
      </c>
      <c r="J129" s="8">
        <f t="shared" si="1"/>
        <v>8.4580000000000072E-3</v>
      </c>
    </row>
    <row r="130" spans="1:10" s="16" customFormat="1" ht="63.75" x14ac:dyDescent="0.2">
      <c r="A130" s="20">
        <v>118</v>
      </c>
      <c r="B130" s="13" t="s">
        <v>855</v>
      </c>
      <c r="C130" s="13" t="s">
        <v>909</v>
      </c>
      <c r="D130" s="13" t="s">
        <v>140</v>
      </c>
      <c r="E130" s="13">
        <v>361.05</v>
      </c>
      <c r="F130" s="13">
        <v>361.05</v>
      </c>
      <c r="G130" s="13" t="s">
        <v>140</v>
      </c>
      <c r="H130" s="22">
        <v>7.4999999999999997E-2</v>
      </c>
      <c r="I130" s="22">
        <v>4.1023999999999998E-2</v>
      </c>
      <c r="J130" s="8">
        <f t="shared" si="1"/>
        <v>3.3975999999999999E-2</v>
      </c>
    </row>
    <row r="131" spans="1:10" s="16" customFormat="1" ht="38.25" x14ac:dyDescent="0.2">
      <c r="A131" s="20">
        <v>119</v>
      </c>
      <c r="B131" s="13" t="s">
        <v>855</v>
      </c>
      <c r="C131" s="13" t="s">
        <v>909</v>
      </c>
      <c r="D131" s="13" t="s">
        <v>141</v>
      </c>
      <c r="E131" s="13">
        <v>361.05</v>
      </c>
      <c r="F131" s="13">
        <v>361.05</v>
      </c>
      <c r="G131" s="13" t="s">
        <v>141</v>
      </c>
      <c r="H131" s="22">
        <v>6.4000000000000001E-2</v>
      </c>
      <c r="I131" s="22">
        <v>5.7551000000000005E-2</v>
      </c>
      <c r="J131" s="8">
        <f t="shared" si="1"/>
        <v>6.4489999999999964E-3</v>
      </c>
    </row>
    <row r="132" spans="1:10" s="16" customFormat="1" ht="114.75" x14ac:dyDescent="0.2">
      <c r="A132" s="20">
        <v>120</v>
      </c>
      <c r="B132" s="13" t="s">
        <v>855</v>
      </c>
      <c r="C132" s="13" t="s">
        <v>909</v>
      </c>
      <c r="D132" s="13" t="s">
        <v>142</v>
      </c>
      <c r="E132" s="13">
        <v>361.05</v>
      </c>
      <c r="F132" s="13">
        <v>361.05</v>
      </c>
      <c r="G132" s="13" t="s">
        <v>142</v>
      </c>
      <c r="H132" s="22">
        <v>0.14000000000000001</v>
      </c>
      <c r="I132" s="22">
        <v>0.13339699999999999</v>
      </c>
      <c r="J132" s="8">
        <f t="shared" si="1"/>
        <v>6.6030000000000255E-3</v>
      </c>
    </row>
    <row r="133" spans="1:10" s="16" customFormat="1" ht="89.25" x14ac:dyDescent="0.2">
      <c r="A133" s="20">
        <v>121</v>
      </c>
      <c r="B133" s="13" t="s">
        <v>855</v>
      </c>
      <c r="C133" s="13" t="s">
        <v>909</v>
      </c>
      <c r="D133" s="13" t="s">
        <v>143</v>
      </c>
      <c r="E133" s="13">
        <v>361.05</v>
      </c>
      <c r="F133" s="13">
        <v>361.05</v>
      </c>
      <c r="G133" s="13" t="s">
        <v>143</v>
      </c>
      <c r="H133" s="22">
        <v>0.05</v>
      </c>
      <c r="I133" s="22">
        <v>4.3758999999999999E-2</v>
      </c>
      <c r="J133" s="8">
        <f t="shared" si="1"/>
        <v>6.2410000000000035E-3</v>
      </c>
    </row>
    <row r="134" spans="1:10" s="16" customFormat="1" ht="89.25" x14ac:dyDescent="0.2">
      <c r="A134" s="20">
        <v>122</v>
      </c>
      <c r="B134" s="13" t="s">
        <v>855</v>
      </c>
      <c r="C134" s="13" t="s">
        <v>909</v>
      </c>
      <c r="D134" s="13" t="s">
        <v>144</v>
      </c>
      <c r="E134" s="13">
        <v>361.05</v>
      </c>
      <c r="F134" s="13">
        <v>361.05</v>
      </c>
      <c r="G134" s="13" t="s">
        <v>144</v>
      </c>
      <c r="H134" s="22">
        <v>0.13500000000000001</v>
      </c>
      <c r="I134" s="22">
        <v>0.16864299999999999</v>
      </c>
      <c r="J134" s="8">
        <f t="shared" si="1"/>
        <v>-3.3642999999999978E-2</v>
      </c>
    </row>
    <row r="135" spans="1:10" s="16" customFormat="1" ht="89.25" x14ac:dyDescent="0.2">
      <c r="A135" s="20">
        <v>123</v>
      </c>
      <c r="B135" s="13" t="s">
        <v>855</v>
      </c>
      <c r="C135" s="13" t="s">
        <v>909</v>
      </c>
      <c r="D135" s="13" t="s">
        <v>146</v>
      </c>
      <c r="E135" s="13">
        <v>361.05</v>
      </c>
      <c r="F135" s="13">
        <v>361.05</v>
      </c>
      <c r="G135" s="13" t="s">
        <v>146</v>
      </c>
      <c r="H135" s="22">
        <v>6.3E-2</v>
      </c>
      <c r="I135" s="22">
        <v>5.4139E-2</v>
      </c>
      <c r="J135" s="8">
        <f t="shared" si="1"/>
        <v>8.8610000000000008E-3</v>
      </c>
    </row>
    <row r="136" spans="1:10" s="16" customFormat="1" ht="51" x14ac:dyDescent="0.2">
      <c r="A136" s="20">
        <v>124</v>
      </c>
      <c r="B136" s="13" t="s">
        <v>855</v>
      </c>
      <c r="C136" s="13" t="s">
        <v>909</v>
      </c>
      <c r="D136" s="13" t="s">
        <v>147</v>
      </c>
      <c r="E136" s="13">
        <v>361.05</v>
      </c>
      <c r="F136" s="13">
        <v>361.05</v>
      </c>
      <c r="G136" s="13" t="s">
        <v>147</v>
      </c>
      <c r="H136" s="22">
        <v>3.2000000000000001E-2</v>
      </c>
      <c r="I136" s="22">
        <v>3.0132000000000003E-2</v>
      </c>
      <c r="J136" s="8">
        <f t="shared" si="1"/>
        <v>1.8679999999999981E-3</v>
      </c>
    </row>
    <row r="137" spans="1:10" s="16" customFormat="1" ht="63.75" x14ac:dyDescent="0.2">
      <c r="A137" s="20">
        <v>125</v>
      </c>
      <c r="B137" s="13" t="s">
        <v>855</v>
      </c>
      <c r="C137" s="13" t="s">
        <v>909</v>
      </c>
      <c r="D137" s="13" t="s">
        <v>148</v>
      </c>
      <c r="E137" s="13">
        <v>361.05</v>
      </c>
      <c r="F137" s="13">
        <v>361.05</v>
      </c>
      <c r="G137" s="13" t="s">
        <v>148</v>
      </c>
      <c r="H137" s="22">
        <v>0.11</v>
      </c>
      <c r="I137" s="22">
        <v>0.10123900000000001</v>
      </c>
      <c r="J137" s="8">
        <f t="shared" si="1"/>
        <v>8.760999999999991E-3</v>
      </c>
    </row>
    <row r="138" spans="1:10" s="16" customFormat="1" ht="63.75" x14ac:dyDescent="0.2">
      <c r="A138" s="20">
        <v>126</v>
      </c>
      <c r="B138" s="13" t="s">
        <v>855</v>
      </c>
      <c r="C138" s="13" t="s">
        <v>909</v>
      </c>
      <c r="D138" s="13" t="s">
        <v>149</v>
      </c>
      <c r="E138" s="13">
        <v>361.05</v>
      </c>
      <c r="F138" s="13">
        <v>361.05</v>
      </c>
      <c r="G138" s="13" t="s">
        <v>149</v>
      </c>
      <c r="H138" s="22">
        <v>5.6000000000000001E-2</v>
      </c>
      <c r="I138" s="22">
        <v>5.1017E-2</v>
      </c>
      <c r="J138" s="8">
        <f t="shared" si="1"/>
        <v>4.9830000000000013E-3</v>
      </c>
    </row>
    <row r="139" spans="1:10" s="16" customFormat="1" ht="89.25" x14ac:dyDescent="0.2">
      <c r="A139" s="20">
        <v>127</v>
      </c>
      <c r="B139" s="13" t="s">
        <v>855</v>
      </c>
      <c r="C139" s="13" t="s">
        <v>909</v>
      </c>
      <c r="D139" s="13" t="s">
        <v>151</v>
      </c>
      <c r="E139" s="13">
        <v>361.05</v>
      </c>
      <c r="F139" s="13">
        <v>361.05</v>
      </c>
      <c r="G139" s="13" t="s">
        <v>151</v>
      </c>
      <c r="H139" s="22">
        <v>5.9749999999999998E-2</v>
      </c>
      <c r="I139" s="22">
        <v>3.4909999999999997E-2</v>
      </c>
      <c r="J139" s="8">
        <f t="shared" si="1"/>
        <v>2.4840000000000001E-2</v>
      </c>
    </row>
    <row r="140" spans="1:10" s="16" customFormat="1" ht="51" x14ac:dyDescent="0.2">
      <c r="A140" s="20">
        <v>128</v>
      </c>
      <c r="B140" s="13" t="s">
        <v>855</v>
      </c>
      <c r="C140" s="13" t="s">
        <v>909</v>
      </c>
      <c r="D140" s="13" t="s">
        <v>152</v>
      </c>
      <c r="E140" s="13">
        <v>361.05</v>
      </c>
      <c r="F140" s="13">
        <v>361.05</v>
      </c>
      <c r="G140" s="13" t="s">
        <v>152</v>
      </c>
      <c r="H140" s="22">
        <v>2.1999999999999999E-2</v>
      </c>
      <c r="I140" s="22">
        <v>2.0899999999999998E-2</v>
      </c>
      <c r="J140" s="8">
        <f t="shared" ref="J140:J201" si="2">H140-I140</f>
        <v>1.1000000000000003E-3</v>
      </c>
    </row>
    <row r="141" spans="1:10" s="16" customFormat="1" ht="102" x14ac:dyDescent="0.2">
      <c r="A141" s="20">
        <v>129</v>
      </c>
      <c r="B141" s="13" t="s">
        <v>855</v>
      </c>
      <c r="C141" s="13" t="s">
        <v>909</v>
      </c>
      <c r="D141" s="13" t="s">
        <v>153</v>
      </c>
      <c r="E141" s="13">
        <v>361.05</v>
      </c>
      <c r="F141" s="13">
        <v>361.05</v>
      </c>
      <c r="G141" s="13" t="s">
        <v>153</v>
      </c>
      <c r="H141" s="22">
        <v>0.02</v>
      </c>
      <c r="I141" s="22">
        <v>1.4259000000000001E-2</v>
      </c>
      <c r="J141" s="8">
        <f t="shared" si="2"/>
        <v>5.7409999999999996E-3</v>
      </c>
    </row>
    <row r="142" spans="1:10" s="16" customFormat="1" ht="51" x14ac:dyDescent="0.2">
      <c r="A142" s="20">
        <v>130</v>
      </c>
      <c r="B142" s="13" t="s">
        <v>855</v>
      </c>
      <c r="C142" s="13" t="s">
        <v>909</v>
      </c>
      <c r="D142" s="13" t="s">
        <v>154</v>
      </c>
      <c r="E142" s="13">
        <v>361.05</v>
      </c>
      <c r="F142" s="13">
        <v>361.05</v>
      </c>
      <c r="G142" s="13" t="s">
        <v>154</v>
      </c>
      <c r="H142" s="22">
        <v>2.8000000000000001E-2</v>
      </c>
      <c r="I142" s="22">
        <v>5.3226000000000002E-2</v>
      </c>
      <c r="J142" s="8">
        <f t="shared" si="2"/>
        <v>-2.5226000000000002E-2</v>
      </c>
    </row>
    <row r="143" spans="1:10" s="16" customFormat="1" ht="63.75" x14ac:dyDescent="0.2">
      <c r="A143" s="20">
        <v>131</v>
      </c>
      <c r="B143" s="13" t="s">
        <v>855</v>
      </c>
      <c r="C143" s="13" t="s">
        <v>909</v>
      </c>
      <c r="D143" s="13" t="s">
        <v>155</v>
      </c>
      <c r="E143" s="13">
        <v>361.05</v>
      </c>
      <c r="F143" s="13">
        <v>361.05</v>
      </c>
      <c r="G143" s="13" t="s">
        <v>155</v>
      </c>
      <c r="H143" s="22">
        <v>5.5E-2</v>
      </c>
      <c r="I143" s="22">
        <v>4.8634000000000004E-2</v>
      </c>
      <c r="J143" s="8">
        <f t="shared" si="2"/>
        <v>6.3659999999999967E-3</v>
      </c>
    </row>
    <row r="144" spans="1:10" s="16" customFormat="1" ht="51" x14ac:dyDescent="0.2">
      <c r="A144" s="20">
        <v>132</v>
      </c>
      <c r="B144" s="13" t="s">
        <v>855</v>
      </c>
      <c r="C144" s="13" t="s">
        <v>909</v>
      </c>
      <c r="D144" s="13" t="s">
        <v>157</v>
      </c>
      <c r="E144" s="13">
        <v>361.05</v>
      </c>
      <c r="F144" s="13">
        <v>361.05</v>
      </c>
      <c r="G144" s="13" t="s">
        <v>157</v>
      </c>
      <c r="H144" s="22">
        <v>9.5000000000000001E-2</v>
      </c>
      <c r="I144" s="22">
        <v>7.3942999999999995E-2</v>
      </c>
      <c r="J144" s="8">
        <f t="shared" si="2"/>
        <v>2.1057000000000006E-2</v>
      </c>
    </row>
    <row r="145" spans="1:10" s="16" customFormat="1" ht="38.25" x14ac:dyDescent="0.2">
      <c r="A145" s="20">
        <v>133</v>
      </c>
      <c r="B145" s="13" t="s">
        <v>855</v>
      </c>
      <c r="C145" s="13" t="s">
        <v>909</v>
      </c>
      <c r="D145" s="13" t="s">
        <v>158</v>
      </c>
      <c r="E145" s="13">
        <v>361.05</v>
      </c>
      <c r="F145" s="13">
        <v>361.05</v>
      </c>
      <c r="G145" s="13" t="s">
        <v>158</v>
      </c>
      <c r="H145" s="22">
        <v>2.8000000000000001E-2</v>
      </c>
      <c r="I145" s="22">
        <v>2.2681999999999997E-2</v>
      </c>
      <c r="J145" s="8">
        <f t="shared" si="2"/>
        <v>5.3180000000000033E-3</v>
      </c>
    </row>
    <row r="146" spans="1:10" s="16" customFormat="1" ht="63.75" x14ac:dyDescent="0.2">
      <c r="A146" s="20">
        <v>134</v>
      </c>
      <c r="B146" s="13" t="s">
        <v>855</v>
      </c>
      <c r="C146" s="13" t="s">
        <v>909</v>
      </c>
      <c r="D146" s="13" t="s">
        <v>159</v>
      </c>
      <c r="E146" s="13">
        <v>361.05</v>
      </c>
      <c r="F146" s="13">
        <v>361.05</v>
      </c>
      <c r="G146" s="13" t="s">
        <v>159</v>
      </c>
      <c r="H146" s="22">
        <v>1.72E-2</v>
      </c>
      <c r="I146" s="22">
        <v>1.7162E-2</v>
      </c>
      <c r="J146" s="8">
        <f t="shared" si="2"/>
        <v>3.7999999999999839E-5</v>
      </c>
    </row>
    <row r="147" spans="1:10" s="16" customFormat="1" ht="76.5" x14ac:dyDescent="0.2">
      <c r="A147" s="20">
        <v>135</v>
      </c>
      <c r="B147" s="13" t="s">
        <v>855</v>
      </c>
      <c r="C147" s="13" t="s">
        <v>909</v>
      </c>
      <c r="D147" s="13" t="s">
        <v>160</v>
      </c>
      <c r="E147" s="13">
        <v>361.05</v>
      </c>
      <c r="F147" s="13">
        <v>361.05</v>
      </c>
      <c r="G147" s="13" t="s">
        <v>160</v>
      </c>
      <c r="H147" s="22">
        <v>3.7999999999999999E-2</v>
      </c>
      <c r="I147" s="22">
        <v>4.2633000000000004E-2</v>
      </c>
      <c r="J147" s="8">
        <f t="shared" si="2"/>
        <v>-4.6330000000000052E-3</v>
      </c>
    </row>
    <row r="148" spans="1:10" s="16" customFormat="1" ht="51" x14ac:dyDescent="0.2">
      <c r="A148" s="20">
        <v>136</v>
      </c>
      <c r="B148" s="13" t="s">
        <v>855</v>
      </c>
      <c r="C148" s="13" t="s">
        <v>909</v>
      </c>
      <c r="D148" s="13" t="s">
        <v>161</v>
      </c>
      <c r="E148" s="13">
        <v>361.05</v>
      </c>
      <c r="F148" s="13">
        <v>361.05</v>
      </c>
      <c r="G148" s="13" t="s">
        <v>161</v>
      </c>
      <c r="H148" s="22">
        <v>3.3991999999999994E-2</v>
      </c>
      <c r="I148" s="22">
        <v>3.1570000000000001E-2</v>
      </c>
      <c r="J148" s="8">
        <f t="shared" si="2"/>
        <v>2.4219999999999936E-3</v>
      </c>
    </row>
    <row r="149" spans="1:10" s="16" customFormat="1" ht="51" x14ac:dyDescent="0.2">
      <c r="A149" s="20">
        <v>137</v>
      </c>
      <c r="B149" s="13" t="s">
        <v>855</v>
      </c>
      <c r="C149" s="13" t="s">
        <v>909</v>
      </c>
      <c r="D149" s="13" t="s">
        <v>163</v>
      </c>
      <c r="E149" s="13">
        <v>361.05</v>
      </c>
      <c r="F149" s="13">
        <v>361.05</v>
      </c>
      <c r="G149" s="13" t="s">
        <v>162</v>
      </c>
      <c r="H149" s="22">
        <v>5.1999999999999998E-2</v>
      </c>
      <c r="I149" s="22">
        <v>4.0715000000000001E-2</v>
      </c>
      <c r="J149" s="8">
        <f t="shared" si="2"/>
        <v>1.1284999999999996E-2</v>
      </c>
    </row>
    <row r="150" spans="1:10" s="16" customFormat="1" ht="63.75" x14ac:dyDescent="0.2">
      <c r="A150" s="20">
        <v>138</v>
      </c>
      <c r="B150" s="13" t="s">
        <v>855</v>
      </c>
      <c r="C150" s="13" t="s">
        <v>909</v>
      </c>
      <c r="D150" s="13" t="s">
        <v>164</v>
      </c>
      <c r="E150" s="13">
        <v>361.05</v>
      </c>
      <c r="F150" s="13">
        <v>361.05</v>
      </c>
      <c r="G150" s="13" t="s">
        <v>162</v>
      </c>
      <c r="H150" s="22">
        <v>5.7000000000000002E-2</v>
      </c>
      <c r="I150" s="22">
        <v>5.4128999999999997E-2</v>
      </c>
      <c r="J150" s="8">
        <f t="shared" si="2"/>
        <v>2.8710000000000055E-3</v>
      </c>
    </row>
    <row r="151" spans="1:10" s="16" customFormat="1" ht="51" x14ac:dyDescent="0.2">
      <c r="A151" s="20">
        <v>139</v>
      </c>
      <c r="B151" s="13" t="s">
        <v>855</v>
      </c>
      <c r="C151" s="13" t="s">
        <v>909</v>
      </c>
      <c r="D151" s="13" t="s">
        <v>165</v>
      </c>
      <c r="E151" s="13">
        <v>361.05</v>
      </c>
      <c r="F151" s="13">
        <v>361.05</v>
      </c>
      <c r="G151" s="13" t="s">
        <v>165</v>
      </c>
      <c r="H151" s="22">
        <v>2.5000000000000001E-2</v>
      </c>
      <c r="I151" s="22">
        <v>1.8466999999999997E-2</v>
      </c>
      <c r="J151" s="8">
        <f t="shared" si="2"/>
        <v>6.5330000000000041E-3</v>
      </c>
    </row>
    <row r="152" spans="1:10" s="16" customFormat="1" ht="51" x14ac:dyDescent="0.2">
      <c r="A152" s="20">
        <v>140</v>
      </c>
      <c r="B152" s="13" t="s">
        <v>855</v>
      </c>
      <c r="C152" s="13" t="s">
        <v>909</v>
      </c>
      <c r="D152" s="13" t="s">
        <v>166</v>
      </c>
      <c r="E152" s="13">
        <v>361.05</v>
      </c>
      <c r="F152" s="13">
        <v>361.05</v>
      </c>
      <c r="G152" s="13" t="s">
        <v>166</v>
      </c>
      <c r="H152" s="22">
        <v>2.1000000000000001E-2</v>
      </c>
      <c r="I152" s="22">
        <v>2.0329E-2</v>
      </c>
      <c r="J152" s="8">
        <f t="shared" si="2"/>
        <v>6.7100000000000146E-4</v>
      </c>
    </row>
    <row r="153" spans="1:10" s="16" customFormat="1" ht="51" x14ac:dyDescent="0.2">
      <c r="A153" s="20">
        <v>141</v>
      </c>
      <c r="B153" s="13" t="s">
        <v>855</v>
      </c>
      <c r="C153" s="13" t="s">
        <v>909</v>
      </c>
      <c r="D153" s="13" t="s">
        <v>167</v>
      </c>
      <c r="E153" s="13">
        <v>361.05</v>
      </c>
      <c r="F153" s="13">
        <v>361.05</v>
      </c>
      <c r="G153" s="13" t="s">
        <v>167</v>
      </c>
      <c r="H153" s="22">
        <v>2.4E-2</v>
      </c>
      <c r="I153" s="22">
        <v>2.3821000000000002E-2</v>
      </c>
      <c r="J153" s="8">
        <f t="shared" si="2"/>
        <v>1.789999999999986E-4</v>
      </c>
    </row>
    <row r="154" spans="1:10" s="16" customFormat="1" ht="51" x14ac:dyDescent="0.2">
      <c r="A154" s="20">
        <v>142</v>
      </c>
      <c r="B154" s="13" t="s">
        <v>855</v>
      </c>
      <c r="C154" s="13" t="s">
        <v>909</v>
      </c>
      <c r="D154" s="13" t="s">
        <v>168</v>
      </c>
      <c r="E154" s="13">
        <v>361.05</v>
      </c>
      <c r="F154" s="13">
        <v>361.05</v>
      </c>
      <c r="G154" s="13" t="s">
        <v>168</v>
      </c>
      <c r="H154" s="22">
        <v>3.5000000000000003E-2</v>
      </c>
      <c r="I154" s="22">
        <v>3.2448999999999999E-2</v>
      </c>
      <c r="J154" s="8">
        <f t="shared" si="2"/>
        <v>2.5510000000000047E-3</v>
      </c>
    </row>
    <row r="155" spans="1:10" s="16" customFormat="1" ht="51" customHeight="1" x14ac:dyDescent="0.2">
      <c r="A155" s="20">
        <v>143</v>
      </c>
      <c r="B155" s="13" t="s">
        <v>855</v>
      </c>
      <c r="C155" s="13" t="s">
        <v>909</v>
      </c>
      <c r="D155" s="13" t="s">
        <v>169</v>
      </c>
      <c r="E155" s="13">
        <v>361.05</v>
      </c>
      <c r="F155" s="13">
        <v>361.05</v>
      </c>
      <c r="G155" s="13" t="s">
        <v>169</v>
      </c>
      <c r="H155" s="22">
        <v>8.133E-2</v>
      </c>
      <c r="I155" s="22">
        <v>2.2832999999999999E-2</v>
      </c>
      <c r="J155" s="8">
        <f t="shared" si="2"/>
        <v>5.8497E-2</v>
      </c>
    </row>
    <row r="156" spans="1:10" s="16" customFormat="1" ht="51" x14ac:dyDescent="0.2">
      <c r="A156" s="20">
        <v>144</v>
      </c>
      <c r="B156" s="13" t="s">
        <v>855</v>
      </c>
      <c r="C156" s="13" t="s">
        <v>909</v>
      </c>
      <c r="D156" s="13" t="s">
        <v>863</v>
      </c>
      <c r="E156" s="13">
        <v>361.05</v>
      </c>
      <c r="F156" s="13">
        <v>361.05</v>
      </c>
      <c r="G156" s="13" t="s">
        <v>863</v>
      </c>
      <c r="H156" s="22">
        <v>0.03</v>
      </c>
      <c r="I156" s="22">
        <v>2.0277999999999997E-2</v>
      </c>
      <c r="J156" s="8">
        <f t="shared" si="2"/>
        <v>9.7220000000000015E-3</v>
      </c>
    </row>
    <row r="157" spans="1:10" s="16" customFormat="1" ht="51" x14ac:dyDescent="0.2">
      <c r="A157" s="20">
        <v>145</v>
      </c>
      <c r="B157" s="13" t="s">
        <v>855</v>
      </c>
      <c r="C157" s="13" t="s">
        <v>909</v>
      </c>
      <c r="D157" s="13" t="s">
        <v>170</v>
      </c>
      <c r="E157" s="13">
        <v>361.05</v>
      </c>
      <c r="F157" s="13">
        <v>361.05</v>
      </c>
      <c r="G157" s="13" t="s">
        <v>170</v>
      </c>
      <c r="H157" s="22">
        <v>0.01</v>
      </c>
      <c r="I157" s="22">
        <v>9.5639999999999996E-3</v>
      </c>
      <c r="J157" s="8">
        <f t="shared" si="2"/>
        <v>4.3600000000000062E-4</v>
      </c>
    </row>
    <row r="158" spans="1:10" s="16" customFormat="1" ht="51" x14ac:dyDescent="0.2">
      <c r="A158" s="20">
        <v>146</v>
      </c>
      <c r="B158" s="13" t="s">
        <v>855</v>
      </c>
      <c r="C158" s="13" t="s">
        <v>909</v>
      </c>
      <c r="D158" s="13" t="s">
        <v>172</v>
      </c>
      <c r="E158" s="13">
        <v>361.05</v>
      </c>
      <c r="F158" s="13">
        <v>361.05</v>
      </c>
      <c r="G158" s="13" t="s">
        <v>172</v>
      </c>
      <c r="H158" s="22">
        <v>6.5000000000000002E-2</v>
      </c>
      <c r="I158" s="22">
        <v>6.6431000000000004E-2</v>
      </c>
      <c r="J158" s="8">
        <f t="shared" si="2"/>
        <v>-1.4310000000000017E-3</v>
      </c>
    </row>
    <row r="159" spans="1:10" s="16" customFormat="1" ht="51" x14ac:dyDescent="0.2">
      <c r="A159" s="20">
        <v>147</v>
      </c>
      <c r="B159" s="13" t="s">
        <v>855</v>
      </c>
      <c r="C159" s="13" t="s">
        <v>909</v>
      </c>
      <c r="D159" s="13" t="s">
        <v>467</v>
      </c>
      <c r="E159" s="13">
        <v>361.05</v>
      </c>
      <c r="F159" s="13">
        <v>361.05</v>
      </c>
      <c r="G159" s="13" t="s">
        <v>467</v>
      </c>
      <c r="H159" s="22">
        <v>2.6519999999999998E-2</v>
      </c>
      <c r="I159" s="22">
        <v>2.6662999999999999E-2</v>
      </c>
      <c r="J159" s="8">
        <f t="shared" si="2"/>
        <v>-1.4300000000000077E-4</v>
      </c>
    </row>
    <row r="160" spans="1:10" s="16" customFormat="1" ht="51" x14ac:dyDescent="0.2">
      <c r="A160" s="20">
        <v>148</v>
      </c>
      <c r="B160" s="13" t="s">
        <v>855</v>
      </c>
      <c r="C160" s="13" t="s">
        <v>909</v>
      </c>
      <c r="D160" s="13" t="s">
        <v>174</v>
      </c>
      <c r="E160" s="13">
        <v>361.05</v>
      </c>
      <c r="F160" s="13">
        <v>361.05</v>
      </c>
      <c r="G160" s="13" t="s">
        <v>173</v>
      </c>
      <c r="H160" s="22">
        <v>0.02</v>
      </c>
      <c r="I160" s="22">
        <v>1.7853000000000001E-2</v>
      </c>
      <c r="J160" s="8">
        <f t="shared" si="2"/>
        <v>2.1469999999999996E-3</v>
      </c>
    </row>
    <row r="161" spans="1:10" s="16" customFormat="1" ht="51" customHeight="1" x14ac:dyDescent="0.2">
      <c r="A161" s="20">
        <v>149</v>
      </c>
      <c r="B161" s="13" t="s">
        <v>855</v>
      </c>
      <c r="C161" s="13" t="s">
        <v>909</v>
      </c>
      <c r="D161" s="13" t="s">
        <v>176</v>
      </c>
      <c r="E161" s="13">
        <v>361.05</v>
      </c>
      <c r="F161" s="13">
        <v>361.05</v>
      </c>
      <c r="G161" s="13" t="s">
        <v>176</v>
      </c>
      <c r="H161" s="22">
        <v>5.5E-2</v>
      </c>
      <c r="I161" s="22">
        <v>5.4843000000000003E-2</v>
      </c>
      <c r="J161" s="8">
        <f t="shared" si="2"/>
        <v>1.5699999999999742E-4</v>
      </c>
    </row>
    <row r="162" spans="1:10" s="16" customFormat="1" ht="51" x14ac:dyDescent="0.2">
      <c r="A162" s="20">
        <v>150</v>
      </c>
      <c r="B162" s="13" t="s">
        <v>855</v>
      </c>
      <c r="C162" s="13" t="s">
        <v>909</v>
      </c>
      <c r="D162" s="13" t="s">
        <v>492</v>
      </c>
      <c r="E162" s="13">
        <v>361.05</v>
      </c>
      <c r="F162" s="13">
        <v>361.05</v>
      </c>
      <c r="G162" s="13" t="s">
        <v>492</v>
      </c>
      <c r="H162" s="22">
        <v>2.5999999999999999E-2</v>
      </c>
      <c r="I162" s="22">
        <v>2.8056999999999999E-2</v>
      </c>
      <c r="J162" s="8">
        <f t="shared" si="2"/>
        <v>-2.0569999999999998E-3</v>
      </c>
    </row>
    <row r="163" spans="1:10" s="16" customFormat="1" ht="76.5" x14ac:dyDescent="0.2">
      <c r="A163" s="20">
        <v>151</v>
      </c>
      <c r="B163" s="13" t="s">
        <v>855</v>
      </c>
      <c r="C163" s="13" t="s">
        <v>909</v>
      </c>
      <c r="D163" s="13" t="s">
        <v>177</v>
      </c>
      <c r="E163" s="13">
        <v>361.05</v>
      </c>
      <c r="F163" s="13">
        <v>361.05</v>
      </c>
      <c r="G163" s="13" t="s">
        <v>177</v>
      </c>
      <c r="H163" s="22">
        <v>7.3857000000000006E-2</v>
      </c>
      <c r="I163" s="22">
        <v>7.2089E-2</v>
      </c>
      <c r="J163" s="8">
        <f t="shared" si="2"/>
        <v>1.7680000000000057E-3</v>
      </c>
    </row>
    <row r="164" spans="1:10" s="16" customFormat="1" ht="63.75" x14ac:dyDescent="0.2">
      <c r="A164" s="20">
        <v>152</v>
      </c>
      <c r="B164" s="13" t="s">
        <v>855</v>
      </c>
      <c r="C164" s="13" t="s">
        <v>909</v>
      </c>
      <c r="D164" s="13" t="s">
        <v>178</v>
      </c>
      <c r="E164" s="13">
        <v>361.05</v>
      </c>
      <c r="F164" s="13">
        <v>361.05</v>
      </c>
      <c r="G164" s="13" t="s">
        <v>965</v>
      </c>
      <c r="H164" s="22">
        <v>1.9399999999999997E-2</v>
      </c>
      <c r="I164" s="22">
        <v>2.0909000000000001E-2</v>
      </c>
      <c r="J164" s="8">
        <f t="shared" si="2"/>
        <v>-1.5090000000000034E-3</v>
      </c>
    </row>
    <row r="165" spans="1:10" s="16" customFormat="1" ht="63.75" x14ac:dyDescent="0.2">
      <c r="A165" s="20">
        <v>153</v>
      </c>
      <c r="B165" s="13" t="s">
        <v>855</v>
      </c>
      <c r="C165" s="13" t="s">
        <v>909</v>
      </c>
      <c r="D165" s="13" t="s">
        <v>528</v>
      </c>
      <c r="E165" s="13">
        <v>361.05</v>
      </c>
      <c r="F165" s="13">
        <v>361.05</v>
      </c>
      <c r="G165" s="13" t="s">
        <v>965</v>
      </c>
      <c r="H165" s="22">
        <v>1.1349E-2</v>
      </c>
      <c r="I165" s="22">
        <v>8.1320000000000003E-3</v>
      </c>
      <c r="J165" s="8">
        <f t="shared" si="2"/>
        <v>3.2169999999999994E-3</v>
      </c>
    </row>
    <row r="166" spans="1:10" s="16" customFormat="1" ht="51" x14ac:dyDescent="0.2">
      <c r="A166" s="20">
        <v>154</v>
      </c>
      <c r="B166" s="13" t="s">
        <v>855</v>
      </c>
      <c r="C166" s="13" t="s">
        <v>909</v>
      </c>
      <c r="D166" s="13" t="s">
        <v>179</v>
      </c>
      <c r="E166" s="13">
        <v>361.05</v>
      </c>
      <c r="F166" s="13">
        <v>361.05</v>
      </c>
      <c r="G166" s="13" t="s">
        <v>179</v>
      </c>
      <c r="H166" s="22">
        <v>2.8000000000000001E-2</v>
      </c>
      <c r="I166" s="22">
        <v>2.1472999999999999E-2</v>
      </c>
      <c r="J166" s="8">
        <f t="shared" si="2"/>
        <v>6.5270000000000016E-3</v>
      </c>
    </row>
    <row r="167" spans="1:10" s="16" customFormat="1" ht="63.75" x14ac:dyDescent="0.2">
      <c r="A167" s="20">
        <v>155</v>
      </c>
      <c r="B167" s="13" t="s">
        <v>855</v>
      </c>
      <c r="C167" s="13" t="s">
        <v>909</v>
      </c>
      <c r="D167" s="13" t="s">
        <v>180</v>
      </c>
      <c r="E167" s="13">
        <v>361.05</v>
      </c>
      <c r="F167" s="13">
        <v>361.05</v>
      </c>
      <c r="G167" s="13" t="s">
        <v>180</v>
      </c>
      <c r="H167" s="22">
        <v>4.4999999999999998E-2</v>
      </c>
      <c r="I167" s="22">
        <v>3.4356000000000005E-2</v>
      </c>
      <c r="J167" s="8">
        <f t="shared" si="2"/>
        <v>1.0643999999999994E-2</v>
      </c>
    </row>
    <row r="168" spans="1:10" s="16" customFormat="1" ht="51" x14ac:dyDescent="0.2">
      <c r="A168" s="20">
        <v>156</v>
      </c>
      <c r="B168" s="13" t="s">
        <v>855</v>
      </c>
      <c r="C168" s="13" t="s">
        <v>909</v>
      </c>
      <c r="D168" s="13" t="s">
        <v>181</v>
      </c>
      <c r="E168" s="13">
        <v>361.05</v>
      </c>
      <c r="F168" s="13">
        <v>361.05</v>
      </c>
      <c r="G168" s="13" t="s">
        <v>181</v>
      </c>
      <c r="H168" s="22">
        <v>3.04E-2</v>
      </c>
      <c r="I168" s="22">
        <v>3.0394999999999998E-2</v>
      </c>
      <c r="J168" s="8">
        <f t="shared" si="2"/>
        <v>5.000000000001531E-6</v>
      </c>
    </row>
    <row r="169" spans="1:10" s="16" customFormat="1" ht="51" x14ac:dyDescent="0.2">
      <c r="A169" s="20">
        <v>157</v>
      </c>
      <c r="B169" s="13" t="s">
        <v>855</v>
      </c>
      <c r="C169" s="13" t="s">
        <v>909</v>
      </c>
      <c r="D169" s="13" t="s">
        <v>182</v>
      </c>
      <c r="E169" s="13">
        <v>361.05</v>
      </c>
      <c r="F169" s="13">
        <v>361.05</v>
      </c>
      <c r="G169" s="13" t="s">
        <v>182</v>
      </c>
      <c r="H169" s="22">
        <v>0.02</v>
      </c>
      <c r="I169" s="22">
        <v>1.6788000000000001E-2</v>
      </c>
      <c r="J169" s="8">
        <f t="shared" si="2"/>
        <v>3.2119999999999996E-3</v>
      </c>
    </row>
    <row r="170" spans="1:10" s="16" customFormat="1" ht="51" x14ac:dyDescent="0.2">
      <c r="A170" s="20">
        <v>158</v>
      </c>
      <c r="B170" s="13" t="s">
        <v>855</v>
      </c>
      <c r="C170" s="13" t="s">
        <v>909</v>
      </c>
      <c r="D170" s="13" t="s">
        <v>183</v>
      </c>
      <c r="E170" s="13">
        <v>361.05</v>
      </c>
      <c r="F170" s="13">
        <v>361.05</v>
      </c>
      <c r="G170" s="13" t="s">
        <v>183</v>
      </c>
      <c r="H170" s="22">
        <v>5.45E-2</v>
      </c>
      <c r="I170" s="22">
        <v>5.1031999999999994E-2</v>
      </c>
      <c r="J170" s="8">
        <f t="shared" si="2"/>
        <v>3.4680000000000058E-3</v>
      </c>
    </row>
    <row r="171" spans="1:10" s="16" customFormat="1" ht="51" x14ac:dyDescent="0.2">
      <c r="A171" s="20">
        <v>159</v>
      </c>
      <c r="B171" s="13" t="s">
        <v>855</v>
      </c>
      <c r="C171" s="13" t="s">
        <v>909</v>
      </c>
      <c r="D171" s="13" t="s">
        <v>184</v>
      </c>
      <c r="E171" s="13">
        <v>361.05</v>
      </c>
      <c r="F171" s="13">
        <v>361.05</v>
      </c>
      <c r="G171" s="13" t="s">
        <v>184</v>
      </c>
      <c r="H171" s="22">
        <v>7.0000000000000007E-2</v>
      </c>
      <c r="I171" s="22">
        <v>4.9394E-2</v>
      </c>
      <c r="J171" s="8">
        <f t="shared" si="2"/>
        <v>2.0606000000000006E-2</v>
      </c>
    </row>
    <row r="172" spans="1:10" s="16" customFormat="1" ht="63.75" x14ac:dyDescent="0.2">
      <c r="A172" s="20">
        <v>160</v>
      </c>
      <c r="B172" s="13" t="s">
        <v>855</v>
      </c>
      <c r="C172" s="13" t="s">
        <v>909</v>
      </c>
      <c r="D172" s="13" t="s">
        <v>844</v>
      </c>
      <c r="E172" s="13">
        <v>361.05</v>
      </c>
      <c r="F172" s="13">
        <v>361.05</v>
      </c>
      <c r="G172" s="13" t="s">
        <v>844</v>
      </c>
      <c r="H172" s="22">
        <v>0.15</v>
      </c>
      <c r="I172" s="22">
        <v>7.7943999999999999E-2</v>
      </c>
      <c r="J172" s="8">
        <f t="shared" si="2"/>
        <v>7.2055999999999995E-2</v>
      </c>
    </row>
    <row r="173" spans="1:10" s="16" customFormat="1" ht="51" x14ac:dyDescent="0.2">
      <c r="A173" s="20">
        <v>161</v>
      </c>
      <c r="B173" s="13" t="s">
        <v>855</v>
      </c>
      <c r="C173" s="13" t="s">
        <v>909</v>
      </c>
      <c r="D173" s="13" t="s">
        <v>864</v>
      </c>
      <c r="E173" s="13">
        <v>361.05</v>
      </c>
      <c r="F173" s="13">
        <v>361.05</v>
      </c>
      <c r="G173" s="13" t="s">
        <v>538</v>
      </c>
      <c r="H173" s="22">
        <v>0.04</v>
      </c>
      <c r="I173" s="22">
        <v>5.0000000000000004E-6</v>
      </c>
      <c r="J173" s="8">
        <f t="shared" si="2"/>
        <v>3.9995000000000003E-2</v>
      </c>
    </row>
    <row r="174" spans="1:10" s="16" customFormat="1" ht="51" x14ac:dyDescent="0.2">
      <c r="A174" s="20">
        <v>162</v>
      </c>
      <c r="B174" s="13" t="s">
        <v>855</v>
      </c>
      <c r="C174" s="13" t="s">
        <v>909</v>
      </c>
      <c r="D174" s="13" t="s">
        <v>185</v>
      </c>
      <c r="E174" s="13">
        <v>361.05</v>
      </c>
      <c r="F174" s="13">
        <v>361.05</v>
      </c>
      <c r="G174" s="13" t="s">
        <v>185</v>
      </c>
      <c r="H174" s="22">
        <v>0.03</v>
      </c>
      <c r="I174" s="22">
        <v>1.7890999999999997E-2</v>
      </c>
      <c r="J174" s="8">
        <f t="shared" si="2"/>
        <v>1.2109000000000002E-2</v>
      </c>
    </row>
    <row r="175" spans="1:10" s="16" customFormat="1" ht="51" x14ac:dyDescent="0.2">
      <c r="A175" s="20">
        <v>163</v>
      </c>
      <c r="B175" s="13" t="s">
        <v>855</v>
      </c>
      <c r="C175" s="13" t="s">
        <v>909</v>
      </c>
      <c r="D175" s="13" t="s">
        <v>186</v>
      </c>
      <c r="E175" s="13">
        <v>361.05</v>
      </c>
      <c r="F175" s="13">
        <v>361.05</v>
      </c>
      <c r="G175" s="13" t="s">
        <v>186</v>
      </c>
      <c r="H175" s="22">
        <v>1.1800000000000001E-2</v>
      </c>
      <c r="I175" s="22">
        <v>1.7255E-2</v>
      </c>
      <c r="J175" s="8">
        <f t="shared" si="2"/>
        <v>-5.454999999999998E-3</v>
      </c>
    </row>
    <row r="176" spans="1:10" s="16" customFormat="1" ht="51" x14ac:dyDescent="0.2">
      <c r="A176" s="20">
        <v>164</v>
      </c>
      <c r="B176" s="13" t="s">
        <v>855</v>
      </c>
      <c r="C176" s="13" t="s">
        <v>909</v>
      </c>
      <c r="D176" s="13" t="s">
        <v>187</v>
      </c>
      <c r="E176" s="13">
        <v>361.05</v>
      </c>
      <c r="F176" s="13">
        <v>361.05</v>
      </c>
      <c r="G176" s="13" t="s">
        <v>187</v>
      </c>
      <c r="H176" s="22">
        <v>3.5000000000000003E-2</v>
      </c>
      <c r="I176" s="22">
        <v>5.8807999999999999E-2</v>
      </c>
      <c r="J176" s="8">
        <f t="shared" si="2"/>
        <v>-2.3807999999999996E-2</v>
      </c>
    </row>
    <row r="177" spans="1:10" s="16" customFormat="1" ht="63.75" x14ac:dyDescent="0.2">
      <c r="A177" s="20">
        <v>165</v>
      </c>
      <c r="B177" s="13" t="s">
        <v>855</v>
      </c>
      <c r="C177" s="13" t="s">
        <v>909</v>
      </c>
      <c r="D177" s="13" t="s">
        <v>188</v>
      </c>
      <c r="E177" s="13">
        <v>361.05</v>
      </c>
      <c r="F177" s="13">
        <v>361.05</v>
      </c>
      <c r="G177" s="13" t="s">
        <v>188</v>
      </c>
      <c r="H177" s="22">
        <v>0.12</v>
      </c>
      <c r="I177" s="22">
        <v>9.4111E-2</v>
      </c>
      <c r="J177" s="8">
        <f t="shared" si="2"/>
        <v>2.5888999999999995E-2</v>
      </c>
    </row>
    <row r="178" spans="1:10" s="16" customFormat="1" ht="63.75" x14ac:dyDescent="0.2">
      <c r="A178" s="20">
        <v>166</v>
      </c>
      <c r="B178" s="13" t="s">
        <v>855</v>
      </c>
      <c r="C178" s="13" t="s">
        <v>909</v>
      </c>
      <c r="D178" s="13" t="s">
        <v>190</v>
      </c>
      <c r="E178" s="13">
        <v>361.05</v>
      </c>
      <c r="F178" s="13">
        <v>361.05</v>
      </c>
      <c r="G178" s="13" t="s">
        <v>53</v>
      </c>
      <c r="H178" s="22">
        <v>0.06</v>
      </c>
      <c r="I178" s="22">
        <v>4.5932000000000001E-2</v>
      </c>
      <c r="J178" s="8">
        <f t="shared" si="2"/>
        <v>1.4067999999999997E-2</v>
      </c>
    </row>
    <row r="179" spans="1:10" s="16" customFormat="1" ht="39.6" customHeight="1" x14ac:dyDescent="0.2">
      <c r="A179" s="20">
        <v>167</v>
      </c>
      <c r="B179" s="13" t="s">
        <v>855</v>
      </c>
      <c r="C179" s="13" t="s">
        <v>909</v>
      </c>
      <c r="D179" s="13" t="s">
        <v>193</v>
      </c>
      <c r="E179" s="13">
        <v>361.05</v>
      </c>
      <c r="F179" s="13">
        <v>361.05</v>
      </c>
      <c r="G179" s="13" t="s">
        <v>192</v>
      </c>
      <c r="H179" s="22">
        <v>0.03</v>
      </c>
      <c r="I179" s="22">
        <v>2.5999999999999999E-2</v>
      </c>
      <c r="J179" s="8">
        <f t="shared" si="2"/>
        <v>4.0000000000000001E-3</v>
      </c>
    </row>
    <row r="180" spans="1:10" s="16" customFormat="1" ht="51" x14ac:dyDescent="0.2">
      <c r="A180" s="20">
        <v>168</v>
      </c>
      <c r="B180" s="13" t="s">
        <v>855</v>
      </c>
      <c r="C180" s="13" t="s">
        <v>909</v>
      </c>
      <c r="D180" s="13" t="s">
        <v>195</v>
      </c>
      <c r="E180" s="13">
        <v>361.05</v>
      </c>
      <c r="F180" s="13">
        <v>361.05</v>
      </c>
      <c r="G180" s="13" t="s">
        <v>195</v>
      </c>
      <c r="H180" s="22">
        <v>0.02</v>
      </c>
      <c r="I180" s="22">
        <v>2.0539000000000002E-2</v>
      </c>
      <c r="J180" s="8">
        <f t="shared" si="2"/>
        <v>-5.3900000000000128E-4</v>
      </c>
    </row>
    <row r="181" spans="1:10" s="16" customFormat="1" ht="63.75" x14ac:dyDescent="0.2">
      <c r="A181" s="20">
        <v>169</v>
      </c>
      <c r="B181" s="13" t="s">
        <v>855</v>
      </c>
      <c r="C181" s="13" t="s">
        <v>909</v>
      </c>
      <c r="D181" s="13" t="s">
        <v>196</v>
      </c>
      <c r="E181" s="13">
        <v>361.05</v>
      </c>
      <c r="F181" s="13">
        <v>361.05</v>
      </c>
      <c r="G181" s="13" t="s">
        <v>196</v>
      </c>
      <c r="H181" s="22">
        <v>5.5E-2</v>
      </c>
      <c r="I181" s="22">
        <v>2.2414999999999997E-2</v>
      </c>
      <c r="J181" s="8">
        <f t="shared" si="2"/>
        <v>3.2585000000000003E-2</v>
      </c>
    </row>
    <row r="182" spans="1:10" s="16" customFormat="1" ht="51" x14ac:dyDescent="0.2">
      <c r="A182" s="20">
        <v>170</v>
      </c>
      <c r="B182" s="13" t="s">
        <v>855</v>
      </c>
      <c r="C182" s="13" t="s">
        <v>909</v>
      </c>
      <c r="D182" s="13" t="s">
        <v>916</v>
      </c>
      <c r="E182" s="13">
        <v>361.05</v>
      </c>
      <c r="F182" s="13">
        <v>361.05</v>
      </c>
      <c r="G182" s="13" t="s">
        <v>916</v>
      </c>
      <c r="H182" s="22">
        <v>0.03</v>
      </c>
      <c r="I182" s="22">
        <v>0</v>
      </c>
      <c r="J182" s="8">
        <f t="shared" si="2"/>
        <v>0.03</v>
      </c>
    </row>
    <row r="183" spans="1:10" s="16" customFormat="1" ht="51" x14ac:dyDescent="0.2">
      <c r="A183" s="20">
        <v>171</v>
      </c>
      <c r="B183" s="13" t="s">
        <v>855</v>
      </c>
      <c r="C183" s="13" t="s">
        <v>909</v>
      </c>
      <c r="D183" s="13" t="s">
        <v>198</v>
      </c>
      <c r="E183" s="13">
        <v>361.05</v>
      </c>
      <c r="F183" s="13">
        <v>361.05</v>
      </c>
      <c r="G183" s="13" t="s">
        <v>57</v>
      </c>
      <c r="H183" s="22">
        <v>0.17899999999999999</v>
      </c>
      <c r="I183" s="22">
        <v>8.1395999999999996E-2</v>
      </c>
      <c r="J183" s="8">
        <f t="shared" si="2"/>
        <v>9.7603999999999996E-2</v>
      </c>
    </row>
    <row r="184" spans="1:10" s="16" customFormat="1" ht="51" x14ac:dyDescent="0.2">
      <c r="A184" s="20">
        <v>172</v>
      </c>
      <c r="B184" s="13" t="s">
        <v>855</v>
      </c>
      <c r="C184" s="13" t="s">
        <v>909</v>
      </c>
      <c r="D184" s="13" t="s">
        <v>199</v>
      </c>
      <c r="E184" s="13">
        <v>361.05</v>
      </c>
      <c r="F184" s="13">
        <v>361.05</v>
      </c>
      <c r="G184" s="13" t="s">
        <v>199</v>
      </c>
      <c r="H184" s="22">
        <v>0.06</v>
      </c>
      <c r="I184" s="22">
        <v>5.8380000000000001E-2</v>
      </c>
      <c r="J184" s="8">
        <f t="shared" si="2"/>
        <v>1.6199999999999964E-3</v>
      </c>
    </row>
    <row r="185" spans="1:10" s="16" customFormat="1" ht="51" x14ac:dyDescent="0.2">
      <c r="A185" s="20">
        <v>173</v>
      </c>
      <c r="B185" s="13" t="s">
        <v>855</v>
      </c>
      <c r="C185" s="13" t="s">
        <v>909</v>
      </c>
      <c r="D185" s="13" t="s">
        <v>200</v>
      </c>
      <c r="E185" s="13">
        <v>361.05</v>
      </c>
      <c r="F185" s="13">
        <v>361.05</v>
      </c>
      <c r="G185" s="13" t="s">
        <v>200</v>
      </c>
      <c r="H185" s="22">
        <v>2.5999999999999999E-2</v>
      </c>
      <c r="I185" s="22">
        <v>3.0193000000000001E-2</v>
      </c>
      <c r="J185" s="8">
        <f t="shared" si="2"/>
        <v>-4.1930000000000023E-3</v>
      </c>
    </row>
    <row r="186" spans="1:10" s="16" customFormat="1" ht="51" x14ac:dyDescent="0.2">
      <c r="A186" s="20">
        <v>174</v>
      </c>
      <c r="B186" s="13" t="s">
        <v>855</v>
      </c>
      <c r="C186" s="13" t="s">
        <v>909</v>
      </c>
      <c r="D186" s="13" t="s">
        <v>202</v>
      </c>
      <c r="E186" s="13">
        <v>361.05</v>
      </c>
      <c r="F186" s="13">
        <v>361.05</v>
      </c>
      <c r="G186" s="13" t="s">
        <v>202</v>
      </c>
      <c r="H186" s="22">
        <v>0.06</v>
      </c>
      <c r="I186" s="22">
        <v>5.2897E-2</v>
      </c>
      <c r="J186" s="8">
        <f t="shared" si="2"/>
        <v>7.1029999999999982E-3</v>
      </c>
    </row>
    <row r="187" spans="1:10" s="16" customFormat="1" ht="51" x14ac:dyDescent="0.2">
      <c r="A187" s="20">
        <v>175</v>
      </c>
      <c r="B187" s="13" t="s">
        <v>855</v>
      </c>
      <c r="C187" s="13" t="s">
        <v>909</v>
      </c>
      <c r="D187" s="13" t="s">
        <v>59</v>
      </c>
      <c r="E187" s="13">
        <v>361.05</v>
      </c>
      <c r="F187" s="13">
        <v>361.05</v>
      </c>
      <c r="G187" s="13" t="s">
        <v>59</v>
      </c>
      <c r="H187" s="22">
        <v>7.0000000000000007E-2</v>
      </c>
      <c r="I187" s="22">
        <v>6.4193E-2</v>
      </c>
      <c r="J187" s="8">
        <f t="shared" si="2"/>
        <v>5.8070000000000066E-3</v>
      </c>
    </row>
    <row r="188" spans="1:10" s="16" customFormat="1" ht="63.75" x14ac:dyDescent="0.2">
      <c r="A188" s="20">
        <v>176</v>
      </c>
      <c r="B188" s="13" t="s">
        <v>855</v>
      </c>
      <c r="C188" s="13" t="s">
        <v>909</v>
      </c>
      <c r="D188" s="13" t="s">
        <v>203</v>
      </c>
      <c r="E188" s="13">
        <v>361.05</v>
      </c>
      <c r="F188" s="13">
        <v>361.05</v>
      </c>
      <c r="G188" s="13" t="s">
        <v>203</v>
      </c>
      <c r="H188" s="22">
        <v>7.4999999999999997E-2</v>
      </c>
      <c r="I188" s="22">
        <v>2.3871E-2</v>
      </c>
      <c r="J188" s="8">
        <f t="shared" si="2"/>
        <v>5.1128999999999994E-2</v>
      </c>
    </row>
    <row r="189" spans="1:10" s="16" customFormat="1" ht="51" x14ac:dyDescent="0.2">
      <c r="A189" s="20">
        <v>177</v>
      </c>
      <c r="B189" s="13" t="s">
        <v>855</v>
      </c>
      <c r="C189" s="13" t="s">
        <v>909</v>
      </c>
      <c r="D189" s="13" t="s">
        <v>204</v>
      </c>
      <c r="E189" s="13">
        <v>361.05</v>
      </c>
      <c r="F189" s="13">
        <v>361.05</v>
      </c>
      <c r="G189" s="13" t="s">
        <v>204</v>
      </c>
      <c r="H189" s="22">
        <v>3.5999999999999999E-3</v>
      </c>
      <c r="I189" s="22">
        <v>1.1439999999999998E-3</v>
      </c>
      <c r="J189" s="8">
        <f t="shared" si="2"/>
        <v>2.4559999999999998E-3</v>
      </c>
    </row>
    <row r="190" spans="1:10" s="16" customFormat="1" ht="51" x14ac:dyDescent="0.2">
      <c r="A190" s="20">
        <v>178</v>
      </c>
      <c r="B190" s="13" t="s">
        <v>855</v>
      </c>
      <c r="C190" s="13" t="s">
        <v>909</v>
      </c>
      <c r="D190" s="13" t="s">
        <v>205</v>
      </c>
      <c r="E190" s="13">
        <v>361.05</v>
      </c>
      <c r="F190" s="13">
        <v>361.05</v>
      </c>
      <c r="G190" s="13" t="s">
        <v>205</v>
      </c>
      <c r="H190" s="22">
        <v>3.5999999999999997E-2</v>
      </c>
      <c r="I190" s="22">
        <v>4.2161000000000004E-2</v>
      </c>
      <c r="J190" s="8">
        <f t="shared" si="2"/>
        <v>-6.1610000000000067E-3</v>
      </c>
    </row>
    <row r="191" spans="1:10" s="16" customFormat="1" ht="51" x14ac:dyDescent="0.2">
      <c r="A191" s="20">
        <v>179</v>
      </c>
      <c r="B191" s="13" t="s">
        <v>855</v>
      </c>
      <c r="C191" s="13" t="s">
        <v>909</v>
      </c>
      <c r="D191" s="13" t="s">
        <v>206</v>
      </c>
      <c r="E191" s="13">
        <v>361.05</v>
      </c>
      <c r="F191" s="13">
        <v>361.05</v>
      </c>
      <c r="G191" s="13" t="s">
        <v>206</v>
      </c>
      <c r="H191" s="22">
        <v>0.08</v>
      </c>
      <c r="I191" s="22">
        <v>6.3350000000000004E-2</v>
      </c>
      <c r="J191" s="8">
        <f t="shared" si="2"/>
        <v>1.6649999999999998E-2</v>
      </c>
    </row>
    <row r="192" spans="1:10" s="16" customFormat="1" ht="51" x14ac:dyDescent="0.2">
      <c r="A192" s="20">
        <v>180</v>
      </c>
      <c r="B192" s="13" t="s">
        <v>855</v>
      </c>
      <c r="C192" s="13" t="s">
        <v>909</v>
      </c>
      <c r="D192" s="13" t="s">
        <v>552</v>
      </c>
      <c r="E192" s="13">
        <v>361.05</v>
      </c>
      <c r="F192" s="13">
        <v>361.05</v>
      </c>
      <c r="G192" s="13" t="s">
        <v>552</v>
      </c>
      <c r="H192" s="22">
        <v>0.02</v>
      </c>
      <c r="I192" s="22">
        <v>2.5832999999999998E-2</v>
      </c>
      <c r="J192" s="8">
        <f t="shared" si="2"/>
        <v>-5.8329999999999979E-3</v>
      </c>
    </row>
    <row r="193" spans="1:10" s="16" customFormat="1" ht="51" x14ac:dyDescent="0.2">
      <c r="A193" s="20">
        <v>181</v>
      </c>
      <c r="B193" s="13" t="s">
        <v>855</v>
      </c>
      <c r="C193" s="13" t="s">
        <v>909</v>
      </c>
      <c r="D193" s="13" t="s">
        <v>207</v>
      </c>
      <c r="E193" s="13">
        <v>361.05</v>
      </c>
      <c r="F193" s="13">
        <v>361.05</v>
      </c>
      <c r="G193" s="13" t="s">
        <v>207</v>
      </c>
      <c r="H193" s="22">
        <v>2E-3</v>
      </c>
      <c r="I193" s="22">
        <v>1.5100000000000001E-3</v>
      </c>
      <c r="J193" s="8">
        <f t="shared" si="2"/>
        <v>4.8999999999999998E-4</v>
      </c>
    </row>
    <row r="194" spans="1:10" s="16" customFormat="1" ht="51" x14ac:dyDescent="0.2">
      <c r="A194" s="20">
        <v>182</v>
      </c>
      <c r="B194" s="13" t="s">
        <v>855</v>
      </c>
      <c r="C194" s="13" t="s">
        <v>909</v>
      </c>
      <c r="D194" s="13" t="s">
        <v>208</v>
      </c>
      <c r="E194" s="13">
        <v>361.05</v>
      </c>
      <c r="F194" s="13">
        <v>361.05</v>
      </c>
      <c r="G194" s="13" t="s">
        <v>208</v>
      </c>
      <c r="H194" s="22">
        <v>0.17499999999999999</v>
      </c>
      <c r="I194" s="22">
        <v>0.12298300000000001</v>
      </c>
      <c r="J194" s="8">
        <f t="shared" si="2"/>
        <v>5.201699999999998E-2</v>
      </c>
    </row>
    <row r="195" spans="1:10" s="16" customFormat="1" ht="51" x14ac:dyDescent="0.2">
      <c r="A195" s="20">
        <v>183</v>
      </c>
      <c r="B195" s="13" t="s">
        <v>855</v>
      </c>
      <c r="C195" s="13" t="s">
        <v>909</v>
      </c>
      <c r="D195" s="13" t="s">
        <v>553</v>
      </c>
      <c r="E195" s="13">
        <v>361.05</v>
      </c>
      <c r="F195" s="13">
        <v>361.05</v>
      </c>
      <c r="G195" s="13" t="s">
        <v>553</v>
      </c>
      <c r="H195" s="22">
        <v>0.02</v>
      </c>
      <c r="I195" s="22">
        <v>1.8332000000000001E-2</v>
      </c>
      <c r="J195" s="8">
        <f t="shared" si="2"/>
        <v>1.6679999999999993E-3</v>
      </c>
    </row>
    <row r="196" spans="1:10" s="16" customFormat="1" ht="51" x14ac:dyDescent="0.2">
      <c r="A196" s="20">
        <v>184</v>
      </c>
      <c r="B196" s="13" t="s">
        <v>855</v>
      </c>
      <c r="C196" s="13" t="s">
        <v>909</v>
      </c>
      <c r="D196" s="13" t="s">
        <v>209</v>
      </c>
      <c r="E196" s="13">
        <v>361.05</v>
      </c>
      <c r="F196" s="13">
        <v>361.05</v>
      </c>
      <c r="G196" s="13" t="s">
        <v>209</v>
      </c>
      <c r="H196" s="22">
        <v>0.05</v>
      </c>
      <c r="I196" s="22">
        <v>4.6886000000000004E-2</v>
      </c>
      <c r="J196" s="8">
        <f t="shared" si="2"/>
        <v>3.1139999999999987E-3</v>
      </c>
    </row>
    <row r="197" spans="1:10" s="16" customFormat="1" ht="51" x14ac:dyDescent="0.2">
      <c r="A197" s="20">
        <v>185</v>
      </c>
      <c r="B197" s="13" t="s">
        <v>855</v>
      </c>
      <c r="C197" s="13" t="s">
        <v>909</v>
      </c>
      <c r="D197" s="13" t="s">
        <v>942</v>
      </c>
      <c r="E197" s="13">
        <v>361.05</v>
      </c>
      <c r="F197" s="13">
        <v>361.05</v>
      </c>
      <c r="G197" s="13" t="s">
        <v>942</v>
      </c>
      <c r="H197" s="22">
        <v>1.7995999999999998E-2</v>
      </c>
      <c r="I197" s="22">
        <v>0</v>
      </c>
      <c r="J197" s="8">
        <f t="shared" si="2"/>
        <v>1.7995999999999998E-2</v>
      </c>
    </row>
    <row r="198" spans="1:10" s="16" customFormat="1" ht="51" x14ac:dyDescent="0.2">
      <c r="A198" s="20">
        <v>186</v>
      </c>
      <c r="B198" s="13" t="s">
        <v>855</v>
      </c>
      <c r="C198" s="13" t="s">
        <v>909</v>
      </c>
      <c r="D198" s="13" t="s">
        <v>210</v>
      </c>
      <c r="E198" s="13">
        <v>361.05</v>
      </c>
      <c r="F198" s="13">
        <v>361.05</v>
      </c>
      <c r="G198" s="13" t="s">
        <v>210</v>
      </c>
      <c r="H198" s="22">
        <v>5.5E-2</v>
      </c>
      <c r="I198" s="22">
        <v>2.3382E-2</v>
      </c>
      <c r="J198" s="8">
        <f t="shared" si="2"/>
        <v>3.1618E-2</v>
      </c>
    </row>
    <row r="199" spans="1:10" s="16" customFormat="1" ht="51" x14ac:dyDescent="0.2">
      <c r="A199" s="20">
        <v>187</v>
      </c>
      <c r="B199" s="13" t="s">
        <v>855</v>
      </c>
      <c r="C199" s="13" t="s">
        <v>909</v>
      </c>
      <c r="D199" s="13" t="s">
        <v>211</v>
      </c>
      <c r="E199" s="13">
        <v>361.05</v>
      </c>
      <c r="F199" s="13">
        <v>361.05</v>
      </c>
      <c r="G199" s="13" t="s">
        <v>211</v>
      </c>
      <c r="H199" s="22">
        <v>0.18</v>
      </c>
      <c r="I199" s="22">
        <v>0.12545699999999999</v>
      </c>
      <c r="J199" s="8">
        <f t="shared" si="2"/>
        <v>5.4543000000000008E-2</v>
      </c>
    </row>
    <row r="200" spans="1:10" s="16" customFormat="1" ht="51" x14ac:dyDescent="0.2">
      <c r="A200" s="20">
        <v>188</v>
      </c>
      <c r="B200" s="13" t="s">
        <v>855</v>
      </c>
      <c r="C200" s="13" t="s">
        <v>909</v>
      </c>
      <c r="D200" s="13" t="s">
        <v>865</v>
      </c>
      <c r="E200" s="13">
        <v>361.05</v>
      </c>
      <c r="F200" s="13">
        <v>361.05</v>
      </c>
      <c r="G200" s="13" t="s">
        <v>865</v>
      </c>
      <c r="H200" s="22">
        <v>4.4350000000000001E-2</v>
      </c>
      <c r="I200" s="22">
        <v>1.9710000000000001E-3</v>
      </c>
      <c r="J200" s="8">
        <f t="shared" si="2"/>
        <v>4.2379E-2</v>
      </c>
    </row>
    <row r="201" spans="1:10" s="16" customFormat="1" ht="89.25" x14ac:dyDescent="0.2">
      <c r="A201" s="20">
        <v>189</v>
      </c>
      <c r="B201" s="13" t="s">
        <v>855</v>
      </c>
      <c r="C201" s="13" t="s">
        <v>909</v>
      </c>
      <c r="D201" s="13" t="s">
        <v>923</v>
      </c>
      <c r="E201" s="13">
        <v>361.05</v>
      </c>
      <c r="F201" s="13">
        <v>361.05</v>
      </c>
      <c r="G201" s="13" t="s">
        <v>61</v>
      </c>
      <c r="H201" s="22">
        <v>8.5000000000000006E-2</v>
      </c>
      <c r="I201" s="22">
        <v>8.7173E-2</v>
      </c>
      <c r="J201" s="8">
        <f t="shared" si="2"/>
        <v>-2.1729999999999944E-3</v>
      </c>
    </row>
    <row r="202" spans="1:10" s="16" customFormat="1" ht="51" x14ac:dyDescent="0.2">
      <c r="A202" s="20">
        <v>190</v>
      </c>
      <c r="B202" s="13" t="s">
        <v>855</v>
      </c>
      <c r="C202" s="13" t="s">
        <v>909</v>
      </c>
      <c r="D202" s="13" t="s">
        <v>212</v>
      </c>
      <c r="E202" s="13">
        <v>361.05</v>
      </c>
      <c r="F202" s="13">
        <v>361.05</v>
      </c>
      <c r="G202" s="13" t="s">
        <v>212</v>
      </c>
      <c r="H202" s="22">
        <v>0.03</v>
      </c>
      <c r="I202" s="22">
        <v>2.5092E-2</v>
      </c>
      <c r="J202" s="8">
        <f t="shared" ref="J202:J265" si="3">H202-I202</f>
        <v>4.9079999999999992E-3</v>
      </c>
    </row>
    <row r="203" spans="1:10" s="16" customFormat="1" ht="76.5" x14ac:dyDescent="0.2">
      <c r="A203" s="20">
        <v>191</v>
      </c>
      <c r="B203" s="13" t="s">
        <v>855</v>
      </c>
      <c r="C203" s="13" t="s">
        <v>909</v>
      </c>
      <c r="D203" s="13" t="s">
        <v>213</v>
      </c>
      <c r="E203" s="13">
        <v>361.05</v>
      </c>
      <c r="F203" s="13">
        <v>361.05</v>
      </c>
      <c r="G203" s="13" t="s">
        <v>213</v>
      </c>
      <c r="H203" s="22">
        <v>6.9000000000000006E-2</v>
      </c>
      <c r="I203" s="22">
        <v>6.9327E-2</v>
      </c>
      <c r="J203" s="8">
        <f t="shared" si="3"/>
        <v>-3.2699999999999396E-4</v>
      </c>
    </row>
    <row r="204" spans="1:10" s="16" customFormat="1" ht="51" x14ac:dyDescent="0.2">
      <c r="A204" s="20">
        <v>192</v>
      </c>
      <c r="B204" s="13" t="s">
        <v>855</v>
      </c>
      <c r="C204" s="13" t="s">
        <v>909</v>
      </c>
      <c r="D204" s="13" t="s">
        <v>215</v>
      </c>
      <c r="E204" s="13">
        <v>361.05</v>
      </c>
      <c r="F204" s="13">
        <v>361.05</v>
      </c>
      <c r="G204" s="13" t="s">
        <v>215</v>
      </c>
      <c r="H204" s="22">
        <v>0.03</v>
      </c>
      <c r="I204" s="22">
        <v>2.2313E-2</v>
      </c>
      <c r="J204" s="8">
        <f t="shared" si="3"/>
        <v>7.6869999999999994E-3</v>
      </c>
    </row>
    <row r="205" spans="1:10" s="16" customFormat="1" ht="51" x14ac:dyDescent="0.2">
      <c r="A205" s="20">
        <v>193</v>
      </c>
      <c r="B205" s="13" t="s">
        <v>855</v>
      </c>
      <c r="C205" s="13" t="s">
        <v>909</v>
      </c>
      <c r="D205" s="13" t="s">
        <v>216</v>
      </c>
      <c r="E205" s="13">
        <v>361.05</v>
      </c>
      <c r="F205" s="13">
        <v>361.05</v>
      </c>
      <c r="G205" s="13" t="s">
        <v>216</v>
      </c>
      <c r="H205" s="22">
        <v>1.9E-2</v>
      </c>
      <c r="I205" s="22">
        <v>1.6587000000000001E-2</v>
      </c>
      <c r="J205" s="8">
        <f t="shared" si="3"/>
        <v>2.4129999999999985E-3</v>
      </c>
    </row>
    <row r="206" spans="1:10" s="16" customFormat="1" ht="51" x14ac:dyDescent="0.2">
      <c r="A206" s="20">
        <v>194</v>
      </c>
      <c r="B206" s="13" t="s">
        <v>855</v>
      </c>
      <c r="C206" s="13" t="s">
        <v>909</v>
      </c>
      <c r="D206" s="13" t="s">
        <v>217</v>
      </c>
      <c r="E206" s="13">
        <v>361.05</v>
      </c>
      <c r="F206" s="13">
        <v>361.05</v>
      </c>
      <c r="G206" s="13" t="s">
        <v>217</v>
      </c>
      <c r="H206" s="22">
        <v>0.05</v>
      </c>
      <c r="I206" s="22">
        <v>4.2220999999999995E-2</v>
      </c>
      <c r="J206" s="8">
        <f t="shared" si="3"/>
        <v>7.7790000000000081E-3</v>
      </c>
    </row>
    <row r="207" spans="1:10" s="16" customFormat="1" ht="51" x14ac:dyDescent="0.2">
      <c r="A207" s="20">
        <v>195</v>
      </c>
      <c r="B207" s="13" t="s">
        <v>855</v>
      </c>
      <c r="C207" s="13" t="s">
        <v>909</v>
      </c>
      <c r="D207" s="13" t="s">
        <v>218</v>
      </c>
      <c r="E207" s="13">
        <v>361.05</v>
      </c>
      <c r="F207" s="13">
        <v>361.05</v>
      </c>
      <c r="G207" s="13" t="s">
        <v>218</v>
      </c>
      <c r="H207" s="22">
        <v>2.1999999999999999E-2</v>
      </c>
      <c r="I207" s="22">
        <v>2.4E-2</v>
      </c>
      <c r="J207" s="8">
        <f t="shared" si="3"/>
        <v>-2.0000000000000018E-3</v>
      </c>
    </row>
    <row r="208" spans="1:10" s="16" customFormat="1" ht="51" x14ac:dyDescent="0.2">
      <c r="A208" s="20">
        <v>196</v>
      </c>
      <c r="B208" s="13" t="s">
        <v>855</v>
      </c>
      <c r="C208" s="13" t="s">
        <v>909</v>
      </c>
      <c r="D208" s="13" t="s">
        <v>219</v>
      </c>
      <c r="E208" s="13">
        <v>361.05</v>
      </c>
      <c r="F208" s="13">
        <v>361.05</v>
      </c>
      <c r="G208" s="13" t="s">
        <v>219</v>
      </c>
      <c r="H208" s="22">
        <v>0.05</v>
      </c>
      <c r="I208" s="22">
        <v>2.8368999999999998E-2</v>
      </c>
      <c r="J208" s="8">
        <f t="shared" si="3"/>
        <v>2.1631000000000004E-2</v>
      </c>
    </row>
    <row r="209" spans="1:10" s="16" customFormat="1" ht="51" x14ac:dyDescent="0.2">
      <c r="A209" s="20">
        <v>197</v>
      </c>
      <c r="B209" s="13" t="s">
        <v>855</v>
      </c>
      <c r="C209" s="13" t="s">
        <v>909</v>
      </c>
      <c r="D209" s="13" t="s">
        <v>220</v>
      </c>
      <c r="E209" s="13">
        <v>361.05</v>
      </c>
      <c r="F209" s="13">
        <v>361.05</v>
      </c>
      <c r="G209" s="13" t="s">
        <v>64</v>
      </c>
      <c r="H209" s="22">
        <v>0.10490000000000001</v>
      </c>
      <c r="I209" s="22">
        <v>5.4536000000000001E-2</v>
      </c>
      <c r="J209" s="8">
        <f t="shared" si="3"/>
        <v>5.0364000000000006E-2</v>
      </c>
    </row>
    <row r="210" spans="1:10" s="16" customFormat="1" ht="51" x14ac:dyDescent="0.2">
      <c r="A210" s="20">
        <v>198</v>
      </c>
      <c r="B210" s="13" t="s">
        <v>855</v>
      </c>
      <c r="C210" s="13" t="s">
        <v>909</v>
      </c>
      <c r="D210" s="13" t="s">
        <v>221</v>
      </c>
      <c r="E210" s="13">
        <v>361.05</v>
      </c>
      <c r="F210" s="13">
        <v>361.05</v>
      </c>
      <c r="G210" s="13" t="s">
        <v>64</v>
      </c>
      <c r="H210" s="22">
        <v>5.5E-2</v>
      </c>
      <c r="I210" s="22">
        <v>4.3573000000000001E-2</v>
      </c>
      <c r="J210" s="8">
        <f t="shared" si="3"/>
        <v>1.1427E-2</v>
      </c>
    </row>
    <row r="211" spans="1:10" s="16" customFormat="1" ht="51" x14ac:dyDescent="0.2">
      <c r="A211" s="20">
        <v>199</v>
      </c>
      <c r="B211" s="13" t="s">
        <v>855</v>
      </c>
      <c r="C211" s="13" t="s">
        <v>909</v>
      </c>
      <c r="D211" s="13" t="s">
        <v>222</v>
      </c>
      <c r="E211" s="13">
        <v>361.05</v>
      </c>
      <c r="F211" s="13">
        <v>361.05</v>
      </c>
      <c r="G211" s="13" t="s">
        <v>64</v>
      </c>
      <c r="H211" s="22">
        <v>6.5000000000000002E-2</v>
      </c>
      <c r="I211" s="22">
        <v>5.7644000000000001E-2</v>
      </c>
      <c r="J211" s="8">
        <f t="shared" si="3"/>
        <v>7.3560000000000014E-3</v>
      </c>
    </row>
    <row r="212" spans="1:10" s="16" customFormat="1" ht="51" x14ac:dyDescent="0.2">
      <c r="A212" s="20">
        <v>200</v>
      </c>
      <c r="B212" s="13" t="s">
        <v>855</v>
      </c>
      <c r="C212" s="13" t="s">
        <v>909</v>
      </c>
      <c r="D212" s="13" t="s">
        <v>917</v>
      </c>
      <c r="E212" s="13">
        <v>361.05</v>
      </c>
      <c r="F212" s="13">
        <v>361.05</v>
      </c>
      <c r="G212" s="13" t="s">
        <v>917</v>
      </c>
      <c r="H212" s="22">
        <v>3.5000000000000003E-2</v>
      </c>
      <c r="I212" s="22">
        <v>3.5325000000000002E-2</v>
      </c>
      <c r="J212" s="8">
        <f t="shared" si="3"/>
        <v>-3.249999999999989E-4</v>
      </c>
    </row>
    <row r="213" spans="1:10" s="16" customFormat="1" ht="63.75" x14ac:dyDescent="0.2">
      <c r="A213" s="20">
        <v>201</v>
      </c>
      <c r="B213" s="13" t="s">
        <v>855</v>
      </c>
      <c r="C213" s="13" t="s">
        <v>909</v>
      </c>
      <c r="D213" s="13" t="s">
        <v>223</v>
      </c>
      <c r="E213" s="13">
        <v>361.05</v>
      </c>
      <c r="F213" s="13">
        <v>361.05</v>
      </c>
      <c r="G213" s="13" t="s">
        <v>223</v>
      </c>
      <c r="H213" s="22">
        <v>3.5000000000000003E-2</v>
      </c>
      <c r="I213" s="22">
        <v>3.5859999999999996E-2</v>
      </c>
      <c r="J213" s="8">
        <f t="shared" si="3"/>
        <v>-8.5999999999999271E-4</v>
      </c>
    </row>
    <row r="214" spans="1:10" s="16" customFormat="1" ht="51" x14ac:dyDescent="0.2">
      <c r="A214" s="20">
        <v>202</v>
      </c>
      <c r="B214" s="13" t="s">
        <v>855</v>
      </c>
      <c r="C214" s="13" t="s">
        <v>909</v>
      </c>
      <c r="D214" s="13" t="s">
        <v>224</v>
      </c>
      <c r="E214" s="13">
        <v>361.05</v>
      </c>
      <c r="F214" s="13">
        <v>361.05</v>
      </c>
      <c r="G214" s="13" t="s">
        <v>224</v>
      </c>
      <c r="H214" s="22">
        <v>2.35E-2</v>
      </c>
      <c r="I214" s="22">
        <v>1.9088000000000001E-2</v>
      </c>
      <c r="J214" s="8">
        <f t="shared" si="3"/>
        <v>4.4119999999999993E-3</v>
      </c>
    </row>
    <row r="215" spans="1:10" s="16" customFormat="1" ht="51" x14ac:dyDescent="0.2">
      <c r="A215" s="20">
        <v>203</v>
      </c>
      <c r="B215" s="13" t="s">
        <v>855</v>
      </c>
      <c r="C215" s="13" t="s">
        <v>909</v>
      </c>
      <c r="D215" s="13" t="s">
        <v>225</v>
      </c>
      <c r="E215" s="13">
        <v>361.05</v>
      </c>
      <c r="F215" s="13">
        <v>361.05</v>
      </c>
      <c r="G215" s="13" t="s">
        <v>225</v>
      </c>
      <c r="H215" s="22">
        <v>0.16</v>
      </c>
      <c r="I215" s="22">
        <v>0.120896</v>
      </c>
      <c r="J215" s="8">
        <f t="shared" si="3"/>
        <v>3.9104E-2</v>
      </c>
    </row>
    <row r="216" spans="1:10" s="16" customFormat="1" ht="51" x14ac:dyDescent="0.2">
      <c r="A216" s="20">
        <v>204</v>
      </c>
      <c r="B216" s="13" t="s">
        <v>855</v>
      </c>
      <c r="C216" s="13" t="s">
        <v>909</v>
      </c>
      <c r="D216" s="13" t="s">
        <v>227</v>
      </c>
      <c r="E216" s="13">
        <v>361.05</v>
      </c>
      <c r="F216" s="13">
        <v>361.05</v>
      </c>
      <c r="G216" s="13" t="s">
        <v>226</v>
      </c>
      <c r="H216" s="22">
        <v>0.06</v>
      </c>
      <c r="I216" s="22">
        <v>4.65E-2</v>
      </c>
      <c r="J216" s="8">
        <f t="shared" si="3"/>
        <v>1.3499999999999998E-2</v>
      </c>
    </row>
    <row r="217" spans="1:10" s="16" customFormat="1" ht="51" x14ac:dyDescent="0.2">
      <c r="A217" s="20">
        <v>205</v>
      </c>
      <c r="B217" s="13" t="s">
        <v>855</v>
      </c>
      <c r="C217" s="13" t="s">
        <v>909</v>
      </c>
      <c r="D217" s="13" t="s">
        <v>228</v>
      </c>
      <c r="E217" s="13">
        <v>361.05</v>
      </c>
      <c r="F217" s="13">
        <v>361.05</v>
      </c>
      <c r="G217" s="13" t="s">
        <v>226</v>
      </c>
      <c r="H217" s="22">
        <v>0.14000000000000001</v>
      </c>
      <c r="I217" s="22">
        <v>0.122268</v>
      </c>
      <c r="J217" s="8">
        <f t="shared" si="3"/>
        <v>1.7732000000000012E-2</v>
      </c>
    </row>
    <row r="218" spans="1:10" s="16" customFormat="1" ht="51" x14ac:dyDescent="0.2">
      <c r="A218" s="20">
        <v>206</v>
      </c>
      <c r="B218" s="13" t="s">
        <v>855</v>
      </c>
      <c r="C218" s="13" t="s">
        <v>909</v>
      </c>
      <c r="D218" s="13" t="s">
        <v>229</v>
      </c>
      <c r="E218" s="13">
        <v>361.05</v>
      </c>
      <c r="F218" s="13">
        <v>361.05</v>
      </c>
      <c r="G218" s="13" t="s">
        <v>229</v>
      </c>
      <c r="H218" s="22">
        <v>0.09</v>
      </c>
      <c r="I218" s="22">
        <v>7.0388000000000006E-2</v>
      </c>
      <c r="J218" s="8">
        <f t="shared" si="3"/>
        <v>1.9611999999999991E-2</v>
      </c>
    </row>
    <row r="219" spans="1:10" s="16" customFormat="1" ht="51" x14ac:dyDescent="0.2">
      <c r="A219" s="20">
        <v>207</v>
      </c>
      <c r="B219" s="13" t="s">
        <v>855</v>
      </c>
      <c r="C219" s="13" t="s">
        <v>909</v>
      </c>
      <c r="D219" s="13" t="s">
        <v>231</v>
      </c>
      <c r="E219" s="13">
        <v>361.05</v>
      </c>
      <c r="F219" s="13">
        <v>361.05</v>
      </c>
      <c r="G219" s="13" t="s">
        <v>230</v>
      </c>
      <c r="H219" s="22">
        <v>9.5000000000000001E-2</v>
      </c>
      <c r="I219" s="22">
        <v>7.6147000000000006E-2</v>
      </c>
      <c r="J219" s="8">
        <f t="shared" si="3"/>
        <v>1.8852999999999995E-2</v>
      </c>
    </row>
    <row r="220" spans="1:10" s="16" customFormat="1" ht="51" x14ac:dyDescent="0.2">
      <c r="A220" s="20">
        <v>208</v>
      </c>
      <c r="B220" s="13" t="s">
        <v>855</v>
      </c>
      <c r="C220" s="13" t="s">
        <v>909</v>
      </c>
      <c r="D220" s="13" t="s">
        <v>232</v>
      </c>
      <c r="E220" s="13">
        <v>361.05</v>
      </c>
      <c r="F220" s="13">
        <v>361.05</v>
      </c>
      <c r="G220" s="13" t="s">
        <v>230</v>
      </c>
      <c r="H220" s="22">
        <v>7.0000000000000007E-2</v>
      </c>
      <c r="I220" s="22">
        <v>6.709699999999999E-2</v>
      </c>
      <c r="J220" s="8">
        <f t="shared" si="3"/>
        <v>2.9030000000000167E-3</v>
      </c>
    </row>
    <row r="221" spans="1:10" s="16" customFormat="1" ht="51" x14ac:dyDescent="0.2">
      <c r="A221" s="20">
        <v>209</v>
      </c>
      <c r="B221" s="13" t="s">
        <v>855</v>
      </c>
      <c r="C221" s="13" t="s">
        <v>909</v>
      </c>
      <c r="D221" s="13" t="s">
        <v>233</v>
      </c>
      <c r="E221" s="13">
        <v>361.05</v>
      </c>
      <c r="F221" s="13">
        <v>361.05</v>
      </c>
      <c r="G221" s="13" t="s">
        <v>233</v>
      </c>
      <c r="H221" s="22">
        <v>8.6960999999999997E-2</v>
      </c>
      <c r="I221" s="22">
        <v>0.108681</v>
      </c>
      <c r="J221" s="8">
        <f t="shared" si="3"/>
        <v>-2.1720000000000003E-2</v>
      </c>
    </row>
    <row r="222" spans="1:10" s="16" customFormat="1" ht="51" x14ac:dyDescent="0.2">
      <c r="A222" s="20">
        <v>210</v>
      </c>
      <c r="B222" s="13" t="s">
        <v>855</v>
      </c>
      <c r="C222" s="13" t="s">
        <v>909</v>
      </c>
      <c r="D222" s="13" t="s">
        <v>235</v>
      </c>
      <c r="E222" s="13">
        <v>361.05</v>
      </c>
      <c r="F222" s="13">
        <v>361.05</v>
      </c>
      <c r="G222" s="13" t="s">
        <v>234</v>
      </c>
      <c r="H222" s="22">
        <v>3.15E-2</v>
      </c>
      <c r="I222" s="22">
        <v>2.2318999999999999E-2</v>
      </c>
      <c r="J222" s="8">
        <f t="shared" si="3"/>
        <v>9.1810000000000017E-3</v>
      </c>
    </row>
    <row r="223" spans="1:10" s="16" customFormat="1" ht="51" x14ac:dyDescent="0.2">
      <c r="A223" s="20">
        <v>211</v>
      </c>
      <c r="B223" s="13" t="s">
        <v>855</v>
      </c>
      <c r="C223" s="13" t="s">
        <v>909</v>
      </c>
      <c r="D223" s="13" t="s">
        <v>591</v>
      </c>
      <c r="E223" s="13">
        <v>361.05</v>
      </c>
      <c r="F223" s="13">
        <v>361.05</v>
      </c>
      <c r="G223" s="13" t="s">
        <v>591</v>
      </c>
      <c r="H223" s="22">
        <v>3.5985999999999997E-2</v>
      </c>
      <c r="I223" s="22">
        <v>1.8216E-2</v>
      </c>
      <c r="J223" s="8">
        <f t="shared" si="3"/>
        <v>1.7769999999999998E-2</v>
      </c>
    </row>
    <row r="224" spans="1:10" s="16" customFormat="1" ht="51" x14ac:dyDescent="0.2">
      <c r="A224" s="20">
        <v>212</v>
      </c>
      <c r="B224" s="13" t="s">
        <v>855</v>
      </c>
      <c r="C224" s="13" t="s">
        <v>909</v>
      </c>
      <c r="D224" s="13" t="s">
        <v>236</v>
      </c>
      <c r="E224" s="13">
        <v>361.05</v>
      </c>
      <c r="F224" s="13">
        <v>361.05</v>
      </c>
      <c r="G224" s="13" t="s">
        <v>236</v>
      </c>
      <c r="H224" s="22">
        <v>0.03</v>
      </c>
      <c r="I224" s="22">
        <v>2.5779E-2</v>
      </c>
      <c r="J224" s="8">
        <f t="shared" si="3"/>
        <v>4.2209999999999991E-3</v>
      </c>
    </row>
    <row r="225" spans="1:10" s="16" customFormat="1" ht="51" x14ac:dyDescent="0.2">
      <c r="A225" s="20">
        <v>213</v>
      </c>
      <c r="B225" s="13" t="s">
        <v>855</v>
      </c>
      <c r="C225" s="13" t="s">
        <v>909</v>
      </c>
      <c r="D225" s="13" t="s">
        <v>237</v>
      </c>
      <c r="E225" s="13">
        <v>361.05</v>
      </c>
      <c r="F225" s="13">
        <v>361.05</v>
      </c>
      <c r="G225" s="13" t="s">
        <v>237</v>
      </c>
      <c r="H225" s="22">
        <v>0.02</v>
      </c>
      <c r="I225" s="22">
        <v>2.5521000000000002E-2</v>
      </c>
      <c r="J225" s="8">
        <f t="shared" si="3"/>
        <v>-5.5210000000000016E-3</v>
      </c>
    </row>
    <row r="226" spans="1:10" s="16" customFormat="1" ht="51" x14ac:dyDescent="0.2">
      <c r="A226" s="20">
        <v>214</v>
      </c>
      <c r="B226" s="13" t="s">
        <v>855</v>
      </c>
      <c r="C226" s="13" t="s">
        <v>909</v>
      </c>
      <c r="D226" s="13" t="s">
        <v>238</v>
      </c>
      <c r="E226" s="13">
        <v>361.05</v>
      </c>
      <c r="F226" s="13">
        <v>361.05</v>
      </c>
      <c r="G226" s="13" t="s">
        <v>238</v>
      </c>
      <c r="H226" s="22">
        <v>0.105</v>
      </c>
      <c r="I226" s="22">
        <v>8.0371999999999999E-2</v>
      </c>
      <c r="J226" s="8">
        <f t="shared" si="3"/>
        <v>2.4627999999999997E-2</v>
      </c>
    </row>
    <row r="227" spans="1:10" s="16" customFormat="1" ht="51" x14ac:dyDescent="0.2">
      <c r="A227" s="20">
        <v>215</v>
      </c>
      <c r="B227" s="13" t="s">
        <v>855</v>
      </c>
      <c r="C227" s="13" t="s">
        <v>909</v>
      </c>
      <c r="D227" s="13" t="s">
        <v>239</v>
      </c>
      <c r="E227" s="13">
        <v>361.05</v>
      </c>
      <c r="F227" s="13">
        <v>361.05</v>
      </c>
      <c r="G227" s="13" t="s">
        <v>239</v>
      </c>
      <c r="H227" s="22">
        <v>0.16200000000000001</v>
      </c>
      <c r="I227" s="22">
        <v>0.128632</v>
      </c>
      <c r="J227" s="8">
        <f t="shared" si="3"/>
        <v>3.3368000000000009E-2</v>
      </c>
    </row>
    <row r="228" spans="1:10" s="16" customFormat="1" ht="102" x14ac:dyDescent="0.2">
      <c r="A228" s="20">
        <v>216</v>
      </c>
      <c r="B228" s="13" t="s">
        <v>855</v>
      </c>
      <c r="C228" s="13" t="s">
        <v>909</v>
      </c>
      <c r="D228" s="13" t="s">
        <v>240</v>
      </c>
      <c r="E228" s="13">
        <v>361.05</v>
      </c>
      <c r="F228" s="13">
        <v>361.05</v>
      </c>
      <c r="G228" s="13" t="s">
        <v>240</v>
      </c>
      <c r="H228" s="22">
        <v>0.19152000000000002</v>
      </c>
      <c r="I228" s="22">
        <v>0.13420300000000002</v>
      </c>
      <c r="J228" s="8">
        <f t="shared" si="3"/>
        <v>5.7317000000000007E-2</v>
      </c>
    </row>
    <row r="229" spans="1:10" s="16" customFormat="1" ht="76.5" x14ac:dyDescent="0.2">
      <c r="A229" s="20">
        <v>217</v>
      </c>
      <c r="B229" s="13" t="s">
        <v>855</v>
      </c>
      <c r="C229" s="13" t="s">
        <v>909</v>
      </c>
      <c r="D229" s="13" t="s">
        <v>241</v>
      </c>
      <c r="E229" s="13">
        <v>361.05</v>
      </c>
      <c r="F229" s="13">
        <v>361.05</v>
      </c>
      <c r="G229" s="13" t="s">
        <v>241</v>
      </c>
      <c r="H229" s="22">
        <v>3.5000000000000003E-2</v>
      </c>
      <c r="I229" s="22">
        <v>3.354E-2</v>
      </c>
      <c r="J229" s="8">
        <f t="shared" si="3"/>
        <v>1.460000000000003E-3</v>
      </c>
    </row>
    <row r="230" spans="1:10" s="16" customFormat="1" ht="89.25" x14ac:dyDescent="0.2">
      <c r="A230" s="20">
        <v>218</v>
      </c>
      <c r="B230" s="13" t="s">
        <v>855</v>
      </c>
      <c r="C230" s="13" t="s">
        <v>909</v>
      </c>
      <c r="D230" s="13" t="s">
        <v>242</v>
      </c>
      <c r="E230" s="13">
        <v>361.05</v>
      </c>
      <c r="F230" s="13">
        <v>361.05</v>
      </c>
      <c r="G230" s="13" t="s">
        <v>242</v>
      </c>
      <c r="H230" s="22">
        <v>5.5E-2</v>
      </c>
      <c r="I230" s="22">
        <v>3.5005000000000001E-2</v>
      </c>
      <c r="J230" s="8">
        <f t="shared" si="3"/>
        <v>1.9994999999999999E-2</v>
      </c>
    </row>
    <row r="231" spans="1:10" s="16" customFormat="1" ht="76.5" x14ac:dyDescent="0.2">
      <c r="A231" s="20">
        <v>219</v>
      </c>
      <c r="B231" s="13" t="s">
        <v>855</v>
      </c>
      <c r="C231" s="13" t="s">
        <v>909</v>
      </c>
      <c r="D231" s="13" t="s">
        <v>243</v>
      </c>
      <c r="E231" s="13">
        <v>361.05</v>
      </c>
      <c r="F231" s="13">
        <v>361.05</v>
      </c>
      <c r="G231" s="13" t="s">
        <v>243</v>
      </c>
      <c r="H231" s="22">
        <v>6.5000000000000002E-2</v>
      </c>
      <c r="I231" s="22">
        <v>5.9011000000000001E-2</v>
      </c>
      <c r="J231" s="8">
        <f t="shared" si="3"/>
        <v>5.9890000000000013E-3</v>
      </c>
    </row>
    <row r="232" spans="1:10" s="16" customFormat="1" ht="51" x14ac:dyDescent="0.2">
      <c r="A232" s="20">
        <v>220</v>
      </c>
      <c r="B232" s="13" t="s">
        <v>855</v>
      </c>
      <c r="C232" s="13" t="s">
        <v>909</v>
      </c>
      <c r="D232" s="13" t="s">
        <v>244</v>
      </c>
      <c r="E232" s="13">
        <v>361.05</v>
      </c>
      <c r="F232" s="13">
        <v>361.05</v>
      </c>
      <c r="G232" s="13" t="s">
        <v>244</v>
      </c>
      <c r="H232" s="22">
        <v>0.03</v>
      </c>
      <c r="I232" s="22">
        <v>1.8144999999999998E-2</v>
      </c>
      <c r="J232" s="8">
        <f t="shared" si="3"/>
        <v>1.1855000000000001E-2</v>
      </c>
    </row>
    <row r="233" spans="1:10" s="16" customFormat="1" ht="40.9" customHeight="1" x14ac:dyDescent="0.2">
      <c r="A233" s="20">
        <v>221</v>
      </c>
      <c r="B233" s="13" t="s">
        <v>855</v>
      </c>
      <c r="C233" s="13" t="s">
        <v>909</v>
      </c>
      <c r="D233" s="13" t="s">
        <v>245</v>
      </c>
      <c r="E233" s="13">
        <v>361.05</v>
      </c>
      <c r="F233" s="13">
        <v>361.05</v>
      </c>
      <c r="G233" s="13" t="s">
        <v>245</v>
      </c>
      <c r="H233" s="22">
        <v>0.03</v>
      </c>
      <c r="I233" s="22">
        <v>2.4524999999999998E-2</v>
      </c>
      <c r="J233" s="8">
        <f t="shared" si="3"/>
        <v>5.4750000000000007E-3</v>
      </c>
    </row>
    <row r="234" spans="1:10" s="16" customFormat="1" ht="63.75" x14ac:dyDescent="0.2">
      <c r="A234" s="20">
        <v>222</v>
      </c>
      <c r="B234" s="13" t="s">
        <v>855</v>
      </c>
      <c r="C234" s="13" t="s">
        <v>909</v>
      </c>
      <c r="D234" s="13" t="s">
        <v>246</v>
      </c>
      <c r="E234" s="13">
        <v>361.05</v>
      </c>
      <c r="F234" s="13">
        <v>361.05</v>
      </c>
      <c r="G234" s="13" t="s">
        <v>246</v>
      </c>
      <c r="H234" s="22">
        <v>2.0649999999999998E-2</v>
      </c>
      <c r="I234" s="22">
        <v>2.0135999999999998E-2</v>
      </c>
      <c r="J234" s="8">
        <f t="shared" si="3"/>
        <v>5.1400000000000057E-4</v>
      </c>
    </row>
    <row r="235" spans="1:10" s="16" customFormat="1" ht="76.5" x14ac:dyDescent="0.2">
      <c r="A235" s="20">
        <v>223</v>
      </c>
      <c r="B235" s="13" t="s">
        <v>855</v>
      </c>
      <c r="C235" s="13" t="s">
        <v>909</v>
      </c>
      <c r="D235" s="13" t="s">
        <v>247</v>
      </c>
      <c r="E235" s="13">
        <v>361.05</v>
      </c>
      <c r="F235" s="13">
        <v>361.05</v>
      </c>
      <c r="G235" s="13" t="s">
        <v>247</v>
      </c>
      <c r="H235" s="22">
        <v>1.6E-2</v>
      </c>
      <c r="I235" s="22">
        <v>1.814E-2</v>
      </c>
      <c r="J235" s="8">
        <f t="shared" si="3"/>
        <v>-2.1399999999999995E-3</v>
      </c>
    </row>
    <row r="236" spans="1:10" s="16" customFormat="1" ht="51" x14ac:dyDescent="0.2">
      <c r="A236" s="20">
        <v>224</v>
      </c>
      <c r="B236" s="13" t="s">
        <v>855</v>
      </c>
      <c r="C236" s="13" t="s">
        <v>909</v>
      </c>
      <c r="D236" s="13" t="s">
        <v>248</v>
      </c>
      <c r="E236" s="13">
        <v>361.05</v>
      </c>
      <c r="F236" s="13">
        <v>361.05</v>
      </c>
      <c r="G236" s="13" t="s">
        <v>248</v>
      </c>
      <c r="H236" s="22">
        <v>7.0000000000000007E-2</v>
      </c>
      <c r="I236" s="22">
        <v>6.7272000000000012E-2</v>
      </c>
      <c r="J236" s="8">
        <f t="shared" si="3"/>
        <v>2.7279999999999943E-3</v>
      </c>
    </row>
    <row r="237" spans="1:10" s="16" customFormat="1" ht="51" x14ac:dyDescent="0.2">
      <c r="A237" s="20">
        <v>225</v>
      </c>
      <c r="B237" s="13" t="s">
        <v>855</v>
      </c>
      <c r="C237" s="13" t="s">
        <v>909</v>
      </c>
      <c r="D237" s="13" t="s">
        <v>250</v>
      </c>
      <c r="E237" s="13">
        <v>361.05</v>
      </c>
      <c r="F237" s="13">
        <v>361.05</v>
      </c>
      <c r="G237" s="13" t="s">
        <v>250</v>
      </c>
      <c r="H237" s="22">
        <v>2.5000000000000001E-2</v>
      </c>
      <c r="I237" s="22">
        <v>1.7479999999999999E-2</v>
      </c>
      <c r="J237" s="8">
        <f t="shared" si="3"/>
        <v>7.5200000000000024E-3</v>
      </c>
    </row>
    <row r="238" spans="1:10" s="16" customFormat="1" ht="51" x14ac:dyDescent="0.2">
      <c r="A238" s="20">
        <v>226</v>
      </c>
      <c r="B238" s="13" t="s">
        <v>855</v>
      </c>
      <c r="C238" s="13" t="s">
        <v>909</v>
      </c>
      <c r="D238" s="13" t="s">
        <v>251</v>
      </c>
      <c r="E238" s="13">
        <v>361.05</v>
      </c>
      <c r="F238" s="13">
        <v>361.05</v>
      </c>
      <c r="G238" s="13" t="s">
        <v>251</v>
      </c>
      <c r="H238" s="22">
        <v>3.5000000000000003E-2</v>
      </c>
      <c r="I238" s="22">
        <v>3.5737999999999999E-2</v>
      </c>
      <c r="J238" s="8">
        <f t="shared" si="3"/>
        <v>-7.379999999999956E-4</v>
      </c>
    </row>
    <row r="239" spans="1:10" s="16" customFormat="1" ht="51" x14ac:dyDescent="0.2">
      <c r="A239" s="20">
        <v>227</v>
      </c>
      <c r="B239" s="13" t="s">
        <v>855</v>
      </c>
      <c r="C239" s="13" t="s">
        <v>909</v>
      </c>
      <c r="D239" s="13" t="s">
        <v>252</v>
      </c>
      <c r="E239" s="13">
        <v>361.05</v>
      </c>
      <c r="F239" s="13">
        <v>361.05</v>
      </c>
      <c r="G239" s="13" t="s">
        <v>252</v>
      </c>
      <c r="H239" s="22">
        <v>1.7999999999999999E-2</v>
      </c>
      <c r="I239" s="22">
        <v>1.9397999999999999E-2</v>
      </c>
      <c r="J239" s="8">
        <f t="shared" si="3"/>
        <v>-1.3979999999999999E-3</v>
      </c>
    </row>
    <row r="240" spans="1:10" s="16" customFormat="1" ht="51" x14ac:dyDescent="0.2">
      <c r="A240" s="20">
        <v>228</v>
      </c>
      <c r="B240" s="13" t="s">
        <v>855</v>
      </c>
      <c r="C240" s="13" t="s">
        <v>909</v>
      </c>
      <c r="D240" s="13" t="s">
        <v>253</v>
      </c>
      <c r="E240" s="13">
        <v>361.05</v>
      </c>
      <c r="F240" s="13">
        <v>361.05</v>
      </c>
      <c r="G240" s="13" t="s">
        <v>253</v>
      </c>
      <c r="H240" s="22">
        <v>0.1</v>
      </c>
      <c r="I240" s="22">
        <v>5.3308999999999995E-2</v>
      </c>
      <c r="J240" s="8">
        <f t="shared" si="3"/>
        <v>4.669100000000001E-2</v>
      </c>
    </row>
    <row r="241" spans="1:10" s="16" customFormat="1" ht="51" x14ac:dyDescent="0.2">
      <c r="A241" s="20">
        <v>229</v>
      </c>
      <c r="B241" s="13" t="s">
        <v>855</v>
      </c>
      <c r="C241" s="13" t="s">
        <v>909</v>
      </c>
      <c r="D241" s="13" t="s">
        <v>602</v>
      </c>
      <c r="E241" s="13">
        <v>361.05</v>
      </c>
      <c r="F241" s="13">
        <v>361.05</v>
      </c>
      <c r="G241" s="13" t="s">
        <v>602</v>
      </c>
      <c r="H241" s="22">
        <v>7.0000000000000001E-3</v>
      </c>
      <c r="I241" s="22">
        <v>1.2784E-2</v>
      </c>
      <c r="J241" s="8">
        <f t="shared" si="3"/>
        <v>-5.7840000000000001E-3</v>
      </c>
    </row>
    <row r="242" spans="1:10" s="16" customFormat="1" ht="51" x14ac:dyDescent="0.2">
      <c r="A242" s="20">
        <v>230</v>
      </c>
      <c r="B242" s="13" t="s">
        <v>855</v>
      </c>
      <c r="C242" s="13" t="s">
        <v>909</v>
      </c>
      <c r="D242" s="13" t="s">
        <v>255</v>
      </c>
      <c r="E242" s="13">
        <v>361.05</v>
      </c>
      <c r="F242" s="13">
        <v>361.05</v>
      </c>
      <c r="G242" s="13" t="s">
        <v>255</v>
      </c>
      <c r="H242" s="22">
        <v>2.8000000000000001E-2</v>
      </c>
      <c r="I242" s="22">
        <v>2.3911999999999999E-2</v>
      </c>
      <c r="J242" s="8">
        <f t="shared" si="3"/>
        <v>4.0880000000000014E-3</v>
      </c>
    </row>
    <row r="243" spans="1:10" s="16" customFormat="1" ht="63.75" x14ac:dyDescent="0.2">
      <c r="A243" s="20">
        <v>231</v>
      </c>
      <c r="B243" s="13" t="s">
        <v>855</v>
      </c>
      <c r="C243" s="13" t="s">
        <v>909</v>
      </c>
      <c r="D243" s="13" t="s">
        <v>257</v>
      </c>
      <c r="E243" s="13">
        <v>361.05</v>
      </c>
      <c r="F243" s="13">
        <v>361.05</v>
      </c>
      <c r="G243" s="13" t="s">
        <v>256</v>
      </c>
      <c r="H243" s="22">
        <v>3.7999999999999999E-2</v>
      </c>
      <c r="I243" s="22">
        <v>4.5798999999999999E-2</v>
      </c>
      <c r="J243" s="8">
        <f t="shared" si="3"/>
        <v>-7.7990000000000004E-3</v>
      </c>
    </row>
    <row r="244" spans="1:10" s="16" customFormat="1" ht="63.75" x14ac:dyDescent="0.2">
      <c r="A244" s="20">
        <v>232</v>
      </c>
      <c r="B244" s="13" t="s">
        <v>855</v>
      </c>
      <c r="C244" s="13" t="s">
        <v>909</v>
      </c>
      <c r="D244" s="13" t="s">
        <v>258</v>
      </c>
      <c r="E244" s="13">
        <v>361.05</v>
      </c>
      <c r="F244" s="13">
        <v>361.05</v>
      </c>
      <c r="G244" s="13" t="s">
        <v>256</v>
      </c>
      <c r="H244" s="22">
        <v>8.5000000000000006E-2</v>
      </c>
      <c r="I244" s="22">
        <v>8.4679000000000004E-2</v>
      </c>
      <c r="J244" s="8">
        <f t="shared" si="3"/>
        <v>3.2100000000000184E-4</v>
      </c>
    </row>
    <row r="245" spans="1:10" s="16" customFormat="1" ht="51" x14ac:dyDescent="0.2">
      <c r="A245" s="20">
        <v>233</v>
      </c>
      <c r="B245" s="13" t="s">
        <v>855</v>
      </c>
      <c r="C245" s="13" t="s">
        <v>909</v>
      </c>
      <c r="D245" s="13" t="s">
        <v>260</v>
      </c>
      <c r="E245" s="13">
        <v>361.05</v>
      </c>
      <c r="F245" s="13">
        <v>361.05</v>
      </c>
      <c r="G245" s="13" t="s">
        <v>260</v>
      </c>
      <c r="H245" s="22">
        <v>0.04</v>
      </c>
      <c r="I245" s="22">
        <v>2.6297999999999998E-2</v>
      </c>
      <c r="J245" s="8">
        <f t="shared" si="3"/>
        <v>1.3702000000000002E-2</v>
      </c>
    </row>
    <row r="246" spans="1:10" s="16" customFormat="1" ht="51" x14ac:dyDescent="0.2">
      <c r="A246" s="20">
        <v>234</v>
      </c>
      <c r="B246" s="13" t="s">
        <v>855</v>
      </c>
      <c r="C246" s="13" t="s">
        <v>909</v>
      </c>
      <c r="D246" s="13" t="s">
        <v>918</v>
      </c>
      <c r="E246" s="13">
        <v>361.05</v>
      </c>
      <c r="F246" s="13">
        <v>361.05</v>
      </c>
      <c r="G246" s="13" t="s">
        <v>845</v>
      </c>
      <c r="H246" s="22">
        <v>2.52E-2</v>
      </c>
      <c r="I246" s="22">
        <v>2.9856999999999998E-2</v>
      </c>
      <c r="J246" s="8">
        <f t="shared" si="3"/>
        <v>-4.6569999999999979E-3</v>
      </c>
    </row>
    <row r="247" spans="1:10" s="16" customFormat="1" ht="51" x14ac:dyDescent="0.2">
      <c r="A247" s="20">
        <v>235</v>
      </c>
      <c r="B247" s="13" t="s">
        <v>855</v>
      </c>
      <c r="C247" s="13" t="s">
        <v>909</v>
      </c>
      <c r="D247" s="13" t="s">
        <v>261</v>
      </c>
      <c r="E247" s="13">
        <v>361.05</v>
      </c>
      <c r="F247" s="13">
        <v>361.05</v>
      </c>
      <c r="G247" s="13" t="s">
        <v>261</v>
      </c>
      <c r="H247" s="22">
        <v>0.02</v>
      </c>
      <c r="I247" s="22">
        <v>1.5817000000000001E-2</v>
      </c>
      <c r="J247" s="8">
        <f t="shared" si="3"/>
        <v>4.1829999999999992E-3</v>
      </c>
    </row>
    <row r="248" spans="1:10" s="16" customFormat="1" ht="51" x14ac:dyDescent="0.2">
      <c r="A248" s="20">
        <v>236</v>
      </c>
      <c r="B248" s="13" t="s">
        <v>855</v>
      </c>
      <c r="C248" s="13" t="s">
        <v>909</v>
      </c>
      <c r="D248" s="13" t="s">
        <v>262</v>
      </c>
      <c r="E248" s="13">
        <v>361.05</v>
      </c>
      <c r="F248" s="13">
        <v>361.05</v>
      </c>
      <c r="G248" s="13" t="s">
        <v>262</v>
      </c>
      <c r="H248" s="22">
        <v>5.5E-2</v>
      </c>
      <c r="I248" s="22">
        <v>4.2109000000000001E-2</v>
      </c>
      <c r="J248" s="8">
        <f t="shared" si="3"/>
        <v>1.2891E-2</v>
      </c>
    </row>
    <row r="249" spans="1:10" s="16" customFormat="1" ht="39.6" customHeight="1" x14ac:dyDescent="0.2">
      <c r="A249" s="20">
        <v>237</v>
      </c>
      <c r="B249" s="13" t="s">
        <v>855</v>
      </c>
      <c r="C249" s="13" t="s">
        <v>909</v>
      </c>
      <c r="D249" s="13" t="s">
        <v>263</v>
      </c>
      <c r="E249" s="13">
        <v>361.05</v>
      </c>
      <c r="F249" s="13">
        <v>361.05</v>
      </c>
      <c r="G249" s="13" t="s">
        <v>263</v>
      </c>
      <c r="H249" s="22">
        <v>5.5E-2</v>
      </c>
      <c r="I249" s="22">
        <v>4.2109000000000001E-2</v>
      </c>
      <c r="J249" s="8">
        <f t="shared" si="3"/>
        <v>1.2891E-2</v>
      </c>
    </row>
    <row r="250" spans="1:10" s="16" customFormat="1" ht="51" x14ac:dyDescent="0.2">
      <c r="A250" s="20">
        <v>238</v>
      </c>
      <c r="B250" s="13" t="s">
        <v>855</v>
      </c>
      <c r="C250" s="13" t="s">
        <v>909</v>
      </c>
      <c r="D250" s="13" t="s">
        <v>264</v>
      </c>
      <c r="E250" s="13">
        <v>361.05</v>
      </c>
      <c r="F250" s="13">
        <v>361.05</v>
      </c>
      <c r="G250" s="13" t="s">
        <v>264</v>
      </c>
      <c r="H250" s="22">
        <v>0.05</v>
      </c>
      <c r="I250" s="22">
        <v>3.4803000000000001E-2</v>
      </c>
      <c r="J250" s="8">
        <f t="shared" si="3"/>
        <v>1.5197000000000002E-2</v>
      </c>
    </row>
    <row r="251" spans="1:10" s="16" customFormat="1" ht="51" x14ac:dyDescent="0.2">
      <c r="A251" s="20">
        <v>239</v>
      </c>
      <c r="B251" s="13" t="s">
        <v>855</v>
      </c>
      <c r="C251" s="13" t="s">
        <v>909</v>
      </c>
      <c r="D251" s="13" t="s">
        <v>266</v>
      </c>
      <c r="E251" s="13">
        <v>361.05</v>
      </c>
      <c r="F251" s="13">
        <v>361.05</v>
      </c>
      <c r="G251" s="13" t="s">
        <v>265</v>
      </c>
      <c r="H251" s="22">
        <v>0.1</v>
      </c>
      <c r="I251" s="22">
        <v>8.7609999999999993E-2</v>
      </c>
      <c r="J251" s="8">
        <f t="shared" si="3"/>
        <v>1.2390000000000012E-2</v>
      </c>
    </row>
    <row r="252" spans="1:10" s="16" customFormat="1" ht="51" x14ac:dyDescent="0.2">
      <c r="A252" s="20">
        <v>240</v>
      </c>
      <c r="B252" s="13" t="s">
        <v>855</v>
      </c>
      <c r="C252" s="13" t="s">
        <v>909</v>
      </c>
      <c r="D252" s="13" t="s">
        <v>267</v>
      </c>
      <c r="E252" s="13">
        <v>361.05</v>
      </c>
      <c r="F252" s="13">
        <v>361.05</v>
      </c>
      <c r="G252" s="13" t="s">
        <v>267</v>
      </c>
      <c r="H252" s="22">
        <v>5.0999999999999997E-2</v>
      </c>
      <c r="I252" s="22">
        <v>5.1018000000000001E-2</v>
      </c>
      <c r="J252" s="8">
        <f t="shared" si="3"/>
        <v>-1.8000000000004124E-5</v>
      </c>
    </row>
    <row r="253" spans="1:10" s="16" customFormat="1" ht="51" x14ac:dyDescent="0.2">
      <c r="A253" s="20">
        <v>241</v>
      </c>
      <c r="B253" s="13" t="s">
        <v>855</v>
      </c>
      <c r="C253" s="13" t="s">
        <v>909</v>
      </c>
      <c r="D253" s="13" t="s">
        <v>268</v>
      </c>
      <c r="E253" s="13">
        <v>361.05</v>
      </c>
      <c r="F253" s="13">
        <v>361.05</v>
      </c>
      <c r="G253" s="13" t="s">
        <v>268</v>
      </c>
      <c r="H253" s="22">
        <v>0.03</v>
      </c>
      <c r="I253" s="22">
        <v>1.8579999999999999E-2</v>
      </c>
      <c r="J253" s="8">
        <f t="shared" si="3"/>
        <v>1.142E-2</v>
      </c>
    </row>
    <row r="254" spans="1:10" s="16" customFormat="1" ht="51" x14ac:dyDescent="0.2">
      <c r="A254" s="20">
        <v>242</v>
      </c>
      <c r="B254" s="13" t="s">
        <v>855</v>
      </c>
      <c r="C254" s="13" t="s">
        <v>909</v>
      </c>
      <c r="D254" s="13" t="s">
        <v>269</v>
      </c>
      <c r="E254" s="13">
        <v>361.05</v>
      </c>
      <c r="F254" s="13">
        <v>361.05</v>
      </c>
      <c r="G254" s="13" t="s">
        <v>269</v>
      </c>
      <c r="H254" s="22">
        <v>0.2</v>
      </c>
      <c r="I254" s="22">
        <v>0.142184</v>
      </c>
      <c r="J254" s="8">
        <f t="shared" si="3"/>
        <v>5.7816000000000006E-2</v>
      </c>
    </row>
    <row r="255" spans="1:10" s="16" customFormat="1" ht="51" x14ac:dyDescent="0.2">
      <c r="A255" s="20">
        <v>243</v>
      </c>
      <c r="B255" s="13" t="s">
        <v>855</v>
      </c>
      <c r="C255" s="13" t="s">
        <v>909</v>
      </c>
      <c r="D255" s="13" t="s">
        <v>270</v>
      </c>
      <c r="E255" s="13">
        <v>361.05</v>
      </c>
      <c r="F255" s="13">
        <v>361.05</v>
      </c>
      <c r="G255" s="13" t="s">
        <v>270</v>
      </c>
      <c r="H255" s="22">
        <v>1.9E-2</v>
      </c>
      <c r="I255" s="22">
        <v>1.635E-2</v>
      </c>
      <c r="J255" s="8">
        <f t="shared" si="3"/>
        <v>2.6499999999999996E-3</v>
      </c>
    </row>
    <row r="256" spans="1:10" s="16" customFormat="1" ht="51" x14ac:dyDescent="0.2">
      <c r="A256" s="20">
        <v>244</v>
      </c>
      <c r="B256" s="13" t="s">
        <v>855</v>
      </c>
      <c r="C256" s="13" t="s">
        <v>909</v>
      </c>
      <c r="D256" s="13" t="s">
        <v>271</v>
      </c>
      <c r="E256" s="13">
        <v>361.05</v>
      </c>
      <c r="F256" s="13">
        <v>361.05</v>
      </c>
      <c r="G256" s="13" t="s">
        <v>271</v>
      </c>
      <c r="H256" s="22">
        <v>1.7999999999999999E-2</v>
      </c>
      <c r="I256" s="22">
        <v>2.6631000000000002E-2</v>
      </c>
      <c r="J256" s="8">
        <f t="shared" si="3"/>
        <v>-8.6310000000000033E-3</v>
      </c>
    </row>
    <row r="257" spans="1:10" s="16" customFormat="1" ht="51" customHeight="1" x14ac:dyDescent="0.2">
      <c r="A257" s="20">
        <v>245</v>
      </c>
      <c r="B257" s="13" t="s">
        <v>855</v>
      </c>
      <c r="C257" s="13" t="s">
        <v>909</v>
      </c>
      <c r="D257" s="13" t="s">
        <v>272</v>
      </c>
      <c r="E257" s="13">
        <v>361.05</v>
      </c>
      <c r="F257" s="13">
        <v>361.05</v>
      </c>
      <c r="G257" s="13" t="s">
        <v>272</v>
      </c>
      <c r="H257" s="22">
        <v>8.5000000000000006E-2</v>
      </c>
      <c r="I257" s="22">
        <v>6.2148000000000002E-2</v>
      </c>
      <c r="J257" s="8">
        <f t="shared" si="3"/>
        <v>2.2852000000000004E-2</v>
      </c>
    </row>
    <row r="258" spans="1:10" s="16" customFormat="1" ht="51" x14ac:dyDescent="0.2">
      <c r="A258" s="20">
        <v>246</v>
      </c>
      <c r="B258" s="13" t="s">
        <v>855</v>
      </c>
      <c r="C258" s="13" t="s">
        <v>909</v>
      </c>
      <c r="D258" s="13" t="s">
        <v>866</v>
      </c>
      <c r="E258" s="13">
        <v>361.05</v>
      </c>
      <c r="F258" s="13">
        <v>361.05</v>
      </c>
      <c r="G258" s="13" t="s">
        <v>866</v>
      </c>
      <c r="H258" s="22">
        <v>2.1000000000000001E-2</v>
      </c>
      <c r="I258" s="22">
        <v>9.9419999999999994E-3</v>
      </c>
      <c r="J258" s="8">
        <f t="shared" si="3"/>
        <v>1.1058000000000002E-2</v>
      </c>
    </row>
    <row r="259" spans="1:10" s="16" customFormat="1" ht="51" x14ac:dyDescent="0.2">
      <c r="A259" s="20">
        <v>247</v>
      </c>
      <c r="B259" s="13" t="s">
        <v>855</v>
      </c>
      <c r="C259" s="13" t="s">
        <v>909</v>
      </c>
      <c r="D259" s="13" t="s">
        <v>919</v>
      </c>
      <c r="E259" s="13">
        <v>361.05</v>
      </c>
      <c r="F259" s="13">
        <v>361.05</v>
      </c>
      <c r="G259" s="13" t="s">
        <v>919</v>
      </c>
      <c r="H259" s="22">
        <v>4.2000000000000003E-2</v>
      </c>
      <c r="I259" s="22">
        <v>3.4913E-2</v>
      </c>
      <c r="J259" s="8">
        <f t="shared" si="3"/>
        <v>7.087000000000003E-3</v>
      </c>
    </row>
    <row r="260" spans="1:10" s="16" customFormat="1" ht="51" x14ac:dyDescent="0.2">
      <c r="A260" s="20">
        <v>248</v>
      </c>
      <c r="B260" s="13" t="s">
        <v>855</v>
      </c>
      <c r="C260" s="13" t="s">
        <v>909</v>
      </c>
      <c r="D260" s="13" t="s">
        <v>273</v>
      </c>
      <c r="E260" s="13">
        <v>361.05</v>
      </c>
      <c r="F260" s="13">
        <v>361.05</v>
      </c>
      <c r="G260" s="13" t="s">
        <v>273</v>
      </c>
      <c r="H260" s="22">
        <v>0.04</v>
      </c>
      <c r="I260" s="22">
        <v>4.0301000000000003E-2</v>
      </c>
      <c r="J260" s="8">
        <f t="shared" si="3"/>
        <v>-3.0100000000000265E-4</v>
      </c>
    </row>
    <row r="261" spans="1:10" s="16" customFormat="1" ht="51" x14ac:dyDescent="0.2">
      <c r="A261" s="20">
        <v>249</v>
      </c>
      <c r="B261" s="13" t="s">
        <v>855</v>
      </c>
      <c r="C261" s="13" t="s">
        <v>909</v>
      </c>
      <c r="D261" s="13" t="s">
        <v>275</v>
      </c>
      <c r="E261" s="13">
        <v>361.05</v>
      </c>
      <c r="F261" s="13">
        <v>361.05</v>
      </c>
      <c r="G261" s="13" t="s">
        <v>275</v>
      </c>
      <c r="H261" s="22">
        <v>0.02</v>
      </c>
      <c r="I261" s="22">
        <v>1.9774E-2</v>
      </c>
      <c r="J261" s="8">
        <f t="shared" si="3"/>
        <v>2.2600000000000051E-4</v>
      </c>
    </row>
    <row r="262" spans="1:10" s="16" customFormat="1" ht="51" x14ac:dyDescent="0.2">
      <c r="A262" s="20">
        <v>250</v>
      </c>
      <c r="B262" s="13" t="s">
        <v>855</v>
      </c>
      <c r="C262" s="13" t="s">
        <v>909</v>
      </c>
      <c r="D262" s="13" t="s">
        <v>276</v>
      </c>
      <c r="E262" s="13">
        <v>361.05</v>
      </c>
      <c r="F262" s="13">
        <v>361.05</v>
      </c>
      <c r="G262" s="13" t="s">
        <v>276</v>
      </c>
      <c r="H262" s="22">
        <v>7.9500000000000001E-2</v>
      </c>
      <c r="I262" s="22">
        <v>5.3855E-2</v>
      </c>
      <c r="J262" s="8">
        <f t="shared" si="3"/>
        <v>2.5645000000000001E-2</v>
      </c>
    </row>
    <row r="263" spans="1:10" s="16" customFormat="1" ht="51" x14ac:dyDescent="0.2">
      <c r="A263" s="20">
        <v>251</v>
      </c>
      <c r="B263" s="13" t="s">
        <v>855</v>
      </c>
      <c r="C263" s="13" t="s">
        <v>909</v>
      </c>
      <c r="D263" s="13" t="s">
        <v>277</v>
      </c>
      <c r="E263" s="13">
        <v>361.05</v>
      </c>
      <c r="F263" s="13">
        <v>361.05</v>
      </c>
      <c r="G263" s="13" t="s">
        <v>277</v>
      </c>
      <c r="H263" s="22">
        <v>3.3415E-2</v>
      </c>
      <c r="I263" s="22">
        <v>2.1481E-2</v>
      </c>
      <c r="J263" s="8">
        <f t="shared" si="3"/>
        <v>1.1934E-2</v>
      </c>
    </row>
    <row r="264" spans="1:10" s="16" customFormat="1" ht="51" x14ac:dyDescent="0.2">
      <c r="A264" s="20">
        <v>252</v>
      </c>
      <c r="B264" s="13" t="s">
        <v>855</v>
      </c>
      <c r="C264" s="13" t="s">
        <v>909</v>
      </c>
      <c r="D264" s="13" t="s">
        <v>278</v>
      </c>
      <c r="E264" s="13">
        <v>361.05</v>
      </c>
      <c r="F264" s="13">
        <v>361.05</v>
      </c>
      <c r="G264" s="13" t="s">
        <v>278</v>
      </c>
      <c r="H264" s="22">
        <v>0.12</v>
      </c>
      <c r="I264" s="22">
        <v>6.7191999999999988E-2</v>
      </c>
      <c r="J264" s="8">
        <f t="shared" si="3"/>
        <v>5.2808000000000008E-2</v>
      </c>
    </row>
    <row r="265" spans="1:10" s="16" customFormat="1" ht="39.6" customHeight="1" x14ac:dyDescent="0.2">
      <c r="A265" s="20">
        <v>253</v>
      </c>
      <c r="B265" s="13" t="s">
        <v>855</v>
      </c>
      <c r="C265" s="13" t="s">
        <v>909</v>
      </c>
      <c r="D265" s="13" t="s">
        <v>279</v>
      </c>
      <c r="E265" s="13">
        <v>361.05</v>
      </c>
      <c r="F265" s="13">
        <v>361.05</v>
      </c>
      <c r="G265" s="13" t="s">
        <v>25</v>
      </c>
      <c r="H265" s="22">
        <v>1.9149999999999997E-2</v>
      </c>
      <c r="I265" s="22">
        <v>2.1516999999999998E-2</v>
      </c>
      <c r="J265" s="8">
        <f t="shared" si="3"/>
        <v>-2.367000000000001E-3</v>
      </c>
    </row>
    <row r="266" spans="1:10" s="16" customFormat="1" ht="76.5" x14ac:dyDescent="0.2">
      <c r="A266" s="20">
        <v>254</v>
      </c>
      <c r="B266" s="13" t="s">
        <v>855</v>
      </c>
      <c r="C266" s="13" t="s">
        <v>909</v>
      </c>
      <c r="D266" s="13" t="s">
        <v>280</v>
      </c>
      <c r="E266" s="13">
        <v>361.05</v>
      </c>
      <c r="F266" s="13">
        <v>361.05</v>
      </c>
      <c r="G266" s="13" t="s">
        <v>25</v>
      </c>
      <c r="H266" s="22">
        <v>0.18436000000000002</v>
      </c>
      <c r="I266" s="22">
        <v>0.117172</v>
      </c>
      <c r="J266" s="8">
        <f t="shared" ref="J266:J326" si="4">H266-I266</f>
        <v>6.7188000000000025E-2</v>
      </c>
    </row>
    <row r="267" spans="1:10" s="16" customFormat="1" ht="76.5" x14ac:dyDescent="0.2">
      <c r="A267" s="20">
        <v>255</v>
      </c>
      <c r="B267" s="13" t="s">
        <v>855</v>
      </c>
      <c r="C267" s="13" t="s">
        <v>909</v>
      </c>
      <c r="D267" s="13" t="s">
        <v>867</v>
      </c>
      <c r="E267" s="13">
        <v>361.05</v>
      </c>
      <c r="F267" s="13">
        <v>361.05</v>
      </c>
      <c r="G267" s="13" t="s">
        <v>25</v>
      </c>
      <c r="H267" s="22">
        <v>9.2099999999999987E-2</v>
      </c>
      <c r="I267" s="22">
        <v>2.6318999999999999E-2</v>
      </c>
      <c r="J267" s="8">
        <f t="shared" si="4"/>
        <v>6.5780999999999992E-2</v>
      </c>
    </row>
    <row r="268" spans="1:10" s="16" customFormat="1" ht="76.5" x14ac:dyDescent="0.2">
      <c r="A268" s="20">
        <v>256</v>
      </c>
      <c r="B268" s="13" t="s">
        <v>855</v>
      </c>
      <c r="C268" s="13" t="s">
        <v>909</v>
      </c>
      <c r="D268" s="13" t="s">
        <v>80</v>
      </c>
      <c r="E268" s="13">
        <v>361.05</v>
      </c>
      <c r="F268" s="13">
        <v>361.05</v>
      </c>
      <c r="G268" s="13" t="s">
        <v>25</v>
      </c>
      <c r="H268" s="22">
        <v>0.22</v>
      </c>
      <c r="I268" s="22">
        <v>0.15648200000000001</v>
      </c>
      <c r="J268" s="8">
        <f t="shared" si="4"/>
        <v>6.3517999999999991E-2</v>
      </c>
    </row>
    <row r="269" spans="1:10" s="16" customFormat="1" ht="76.5" x14ac:dyDescent="0.2">
      <c r="A269" s="20">
        <v>257</v>
      </c>
      <c r="B269" s="13" t="s">
        <v>855</v>
      </c>
      <c r="C269" s="13" t="s">
        <v>909</v>
      </c>
      <c r="D269" s="13" t="s">
        <v>281</v>
      </c>
      <c r="E269" s="13">
        <v>361.05</v>
      </c>
      <c r="F269" s="13">
        <v>361.05</v>
      </c>
      <c r="G269" s="13" t="s">
        <v>25</v>
      </c>
      <c r="H269" s="22">
        <v>0.05</v>
      </c>
      <c r="I269" s="22">
        <v>2.3091999999999998E-2</v>
      </c>
      <c r="J269" s="8">
        <f t="shared" si="4"/>
        <v>2.6908000000000005E-2</v>
      </c>
    </row>
    <row r="270" spans="1:10" s="16" customFormat="1" ht="76.5" x14ac:dyDescent="0.2">
      <c r="A270" s="20">
        <v>258</v>
      </c>
      <c r="B270" s="13" t="s">
        <v>855</v>
      </c>
      <c r="C270" s="13" t="s">
        <v>909</v>
      </c>
      <c r="D270" s="13" t="s">
        <v>282</v>
      </c>
      <c r="E270" s="13">
        <v>361.05</v>
      </c>
      <c r="F270" s="13">
        <v>361.05</v>
      </c>
      <c r="G270" s="13" t="s">
        <v>25</v>
      </c>
      <c r="H270" s="22">
        <v>0.03</v>
      </c>
      <c r="I270" s="22">
        <v>3.1524999999999997E-2</v>
      </c>
      <c r="J270" s="8">
        <f t="shared" si="4"/>
        <v>-1.5249999999999986E-3</v>
      </c>
    </row>
    <row r="271" spans="1:10" s="16" customFormat="1" ht="76.5" x14ac:dyDescent="0.2">
      <c r="A271" s="20">
        <v>259</v>
      </c>
      <c r="B271" s="13" t="s">
        <v>855</v>
      </c>
      <c r="C271" s="13" t="s">
        <v>909</v>
      </c>
      <c r="D271" s="13" t="s">
        <v>283</v>
      </c>
      <c r="E271" s="13">
        <v>361.05</v>
      </c>
      <c r="F271" s="13">
        <v>361.05</v>
      </c>
      <c r="G271" s="13" t="s">
        <v>25</v>
      </c>
      <c r="H271" s="22">
        <v>0.1381</v>
      </c>
      <c r="I271" s="22">
        <v>0.112068</v>
      </c>
      <c r="J271" s="8">
        <f t="shared" si="4"/>
        <v>2.6032E-2</v>
      </c>
    </row>
    <row r="272" spans="1:10" s="16" customFormat="1" ht="51" x14ac:dyDescent="0.2">
      <c r="A272" s="20">
        <v>260</v>
      </c>
      <c r="B272" s="13" t="s">
        <v>855</v>
      </c>
      <c r="C272" s="13" t="s">
        <v>909</v>
      </c>
      <c r="D272" s="13" t="s">
        <v>284</v>
      </c>
      <c r="E272" s="13">
        <v>361.05</v>
      </c>
      <c r="F272" s="13">
        <v>361.05</v>
      </c>
      <c r="G272" s="13" t="s">
        <v>284</v>
      </c>
      <c r="H272" s="22">
        <v>2.4E-2</v>
      </c>
      <c r="I272" s="22">
        <v>3.3436999999999995E-2</v>
      </c>
      <c r="J272" s="8">
        <f t="shared" si="4"/>
        <v>-9.436999999999994E-3</v>
      </c>
    </row>
    <row r="273" spans="1:10" s="16" customFormat="1" ht="63.75" x14ac:dyDescent="0.2">
      <c r="A273" s="20">
        <v>261</v>
      </c>
      <c r="B273" s="13" t="s">
        <v>855</v>
      </c>
      <c r="C273" s="13" t="s">
        <v>909</v>
      </c>
      <c r="D273" s="13" t="s">
        <v>285</v>
      </c>
      <c r="E273" s="13">
        <v>361.05</v>
      </c>
      <c r="F273" s="13">
        <v>361.05</v>
      </c>
      <c r="G273" s="13" t="s">
        <v>285</v>
      </c>
      <c r="H273" s="22">
        <v>2.7E-2</v>
      </c>
      <c r="I273" s="22">
        <v>2.0952000000000002E-2</v>
      </c>
      <c r="J273" s="8">
        <f t="shared" si="4"/>
        <v>6.0479999999999978E-3</v>
      </c>
    </row>
    <row r="274" spans="1:10" s="16" customFormat="1" ht="51" x14ac:dyDescent="0.2">
      <c r="A274" s="20">
        <v>262</v>
      </c>
      <c r="B274" s="13" t="s">
        <v>855</v>
      </c>
      <c r="C274" s="13" t="s">
        <v>909</v>
      </c>
      <c r="D274" s="13" t="s">
        <v>286</v>
      </c>
      <c r="E274" s="13">
        <v>361.05</v>
      </c>
      <c r="F274" s="13">
        <v>361.05</v>
      </c>
      <c r="G274" s="13" t="s">
        <v>286</v>
      </c>
      <c r="H274" s="22">
        <v>3.5000000000000003E-2</v>
      </c>
      <c r="I274" s="22">
        <v>3.4667999999999997E-2</v>
      </c>
      <c r="J274" s="8">
        <f t="shared" si="4"/>
        <v>3.320000000000059E-4</v>
      </c>
    </row>
    <row r="275" spans="1:10" s="16" customFormat="1" ht="51" x14ac:dyDescent="0.2">
      <c r="A275" s="20">
        <v>263</v>
      </c>
      <c r="B275" s="13" t="s">
        <v>855</v>
      </c>
      <c r="C275" s="13" t="s">
        <v>909</v>
      </c>
      <c r="D275" s="13" t="s">
        <v>287</v>
      </c>
      <c r="E275" s="13">
        <v>361.05</v>
      </c>
      <c r="F275" s="13">
        <v>361.05</v>
      </c>
      <c r="G275" s="13" t="s">
        <v>287</v>
      </c>
      <c r="H275" s="22">
        <v>1.95E-2</v>
      </c>
      <c r="I275" s="22">
        <v>2.145E-2</v>
      </c>
      <c r="J275" s="8">
        <f t="shared" si="4"/>
        <v>-1.9500000000000003E-3</v>
      </c>
    </row>
    <row r="276" spans="1:10" s="16" customFormat="1" ht="63.75" x14ac:dyDescent="0.2">
      <c r="A276" s="20">
        <v>264</v>
      </c>
      <c r="B276" s="13" t="s">
        <v>855</v>
      </c>
      <c r="C276" s="13" t="s">
        <v>909</v>
      </c>
      <c r="D276" s="13" t="s">
        <v>290</v>
      </c>
      <c r="E276" s="13">
        <v>361.05</v>
      </c>
      <c r="F276" s="13">
        <v>361.05</v>
      </c>
      <c r="G276" s="13" t="s">
        <v>289</v>
      </c>
      <c r="H276" s="22">
        <v>0.15</v>
      </c>
      <c r="I276" s="22">
        <v>6.3546999999999992E-2</v>
      </c>
      <c r="J276" s="8">
        <f t="shared" si="4"/>
        <v>8.6453000000000002E-2</v>
      </c>
    </row>
    <row r="277" spans="1:10" s="16" customFormat="1" ht="63.75" x14ac:dyDescent="0.2">
      <c r="A277" s="20">
        <v>265</v>
      </c>
      <c r="B277" s="13" t="s">
        <v>855</v>
      </c>
      <c r="C277" s="13" t="s">
        <v>909</v>
      </c>
      <c r="D277" s="13" t="s">
        <v>291</v>
      </c>
      <c r="E277" s="13">
        <v>361.05</v>
      </c>
      <c r="F277" s="13">
        <v>361.05</v>
      </c>
      <c r="G277" s="13" t="s">
        <v>291</v>
      </c>
      <c r="H277" s="22">
        <v>0.06</v>
      </c>
      <c r="I277" s="22">
        <v>4.2058999999999999E-2</v>
      </c>
      <c r="J277" s="8">
        <f t="shared" si="4"/>
        <v>1.7940999999999999E-2</v>
      </c>
    </row>
    <row r="278" spans="1:10" s="16" customFormat="1" ht="51" x14ac:dyDescent="0.2">
      <c r="A278" s="20">
        <v>266</v>
      </c>
      <c r="B278" s="13" t="s">
        <v>855</v>
      </c>
      <c r="C278" s="13" t="s">
        <v>909</v>
      </c>
      <c r="D278" s="13" t="s">
        <v>292</v>
      </c>
      <c r="E278" s="13">
        <v>361.05</v>
      </c>
      <c r="F278" s="13">
        <v>361.05</v>
      </c>
      <c r="G278" s="13" t="s">
        <v>292</v>
      </c>
      <c r="H278" s="22">
        <v>2.5999999999999999E-2</v>
      </c>
      <c r="I278" s="22">
        <v>1.3374E-2</v>
      </c>
      <c r="J278" s="8">
        <f t="shared" si="4"/>
        <v>1.2625999999999998E-2</v>
      </c>
    </row>
    <row r="279" spans="1:10" s="16" customFormat="1" ht="76.5" x14ac:dyDescent="0.2">
      <c r="A279" s="20">
        <v>267</v>
      </c>
      <c r="B279" s="13" t="s">
        <v>855</v>
      </c>
      <c r="C279" s="13" t="s">
        <v>909</v>
      </c>
      <c r="D279" s="13" t="s">
        <v>293</v>
      </c>
      <c r="E279" s="13">
        <v>361.05</v>
      </c>
      <c r="F279" s="13">
        <v>361.05</v>
      </c>
      <c r="G279" s="13" t="s">
        <v>293</v>
      </c>
      <c r="H279" s="22">
        <v>6.5000000000000002E-2</v>
      </c>
      <c r="I279" s="22">
        <v>5.4213999999999998E-2</v>
      </c>
      <c r="J279" s="8">
        <f t="shared" si="4"/>
        <v>1.0786000000000004E-2</v>
      </c>
    </row>
    <row r="280" spans="1:10" s="16" customFormat="1" ht="51" x14ac:dyDescent="0.2">
      <c r="A280" s="20">
        <v>268</v>
      </c>
      <c r="B280" s="13" t="s">
        <v>855</v>
      </c>
      <c r="C280" s="13" t="s">
        <v>909</v>
      </c>
      <c r="D280" s="13" t="s">
        <v>294</v>
      </c>
      <c r="E280" s="13">
        <v>361.05</v>
      </c>
      <c r="F280" s="13">
        <v>361.05</v>
      </c>
      <c r="G280" s="13" t="s">
        <v>294</v>
      </c>
      <c r="H280" s="22">
        <v>2.5000000000000001E-2</v>
      </c>
      <c r="I280" s="22">
        <v>1.9997000000000001E-2</v>
      </c>
      <c r="J280" s="8">
        <f t="shared" si="4"/>
        <v>5.0030000000000005E-3</v>
      </c>
    </row>
    <row r="281" spans="1:10" s="16" customFormat="1" ht="51" x14ac:dyDescent="0.2">
      <c r="A281" s="20">
        <v>269</v>
      </c>
      <c r="B281" s="13" t="s">
        <v>855</v>
      </c>
      <c r="C281" s="13" t="s">
        <v>909</v>
      </c>
      <c r="D281" s="13" t="s">
        <v>296</v>
      </c>
      <c r="E281" s="13">
        <v>361.05</v>
      </c>
      <c r="F281" s="13">
        <v>361.05</v>
      </c>
      <c r="G281" s="13" t="s">
        <v>296</v>
      </c>
      <c r="H281" s="22">
        <v>8.5000000000000006E-2</v>
      </c>
      <c r="I281" s="22">
        <v>0.101914</v>
      </c>
      <c r="J281" s="8">
        <f t="shared" si="4"/>
        <v>-1.6913999999999998E-2</v>
      </c>
    </row>
    <row r="282" spans="1:10" s="16" customFormat="1" ht="51" x14ac:dyDescent="0.2">
      <c r="A282" s="20">
        <v>270</v>
      </c>
      <c r="B282" s="13" t="s">
        <v>855</v>
      </c>
      <c r="C282" s="13" t="s">
        <v>909</v>
      </c>
      <c r="D282" s="13" t="s">
        <v>297</v>
      </c>
      <c r="E282" s="13">
        <v>361.05</v>
      </c>
      <c r="F282" s="13">
        <v>361.05</v>
      </c>
      <c r="G282" s="13" t="s">
        <v>297</v>
      </c>
      <c r="H282" s="22">
        <v>0.03</v>
      </c>
      <c r="I282" s="22">
        <v>2.5315999999999998E-2</v>
      </c>
      <c r="J282" s="8">
        <f t="shared" si="4"/>
        <v>4.6840000000000007E-3</v>
      </c>
    </row>
    <row r="283" spans="1:10" s="16" customFormat="1" ht="63.75" x14ac:dyDescent="0.2">
      <c r="A283" s="20">
        <v>271</v>
      </c>
      <c r="B283" s="13" t="s">
        <v>855</v>
      </c>
      <c r="C283" s="13" t="s">
        <v>909</v>
      </c>
      <c r="D283" s="13" t="s">
        <v>299</v>
      </c>
      <c r="E283" s="13">
        <v>361.05</v>
      </c>
      <c r="F283" s="13">
        <v>361.05</v>
      </c>
      <c r="G283" s="13" t="s">
        <v>299</v>
      </c>
      <c r="H283" s="22">
        <v>0.1608</v>
      </c>
      <c r="I283" s="22">
        <v>8.5436000000000012E-2</v>
      </c>
      <c r="J283" s="8">
        <f t="shared" si="4"/>
        <v>7.5363999999999987E-2</v>
      </c>
    </row>
    <row r="284" spans="1:10" s="16" customFormat="1" ht="102" x14ac:dyDescent="0.2">
      <c r="A284" s="20">
        <v>272</v>
      </c>
      <c r="B284" s="13" t="s">
        <v>855</v>
      </c>
      <c r="C284" s="13" t="s">
        <v>909</v>
      </c>
      <c r="D284" s="13" t="s">
        <v>301</v>
      </c>
      <c r="E284" s="13">
        <v>361.05</v>
      </c>
      <c r="F284" s="13">
        <v>361.05</v>
      </c>
      <c r="G284" s="13" t="s">
        <v>301</v>
      </c>
      <c r="H284" s="22">
        <v>6.5000000000000002E-2</v>
      </c>
      <c r="I284" s="22">
        <v>6.4224000000000003E-2</v>
      </c>
      <c r="J284" s="8">
        <f t="shared" si="4"/>
        <v>7.7599999999999891E-4</v>
      </c>
    </row>
    <row r="285" spans="1:10" s="16" customFormat="1" ht="51" x14ac:dyDescent="0.2">
      <c r="A285" s="20">
        <v>273</v>
      </c>
      <c r="B285" s="13" t="s">
        <v>855</v>
      </c>
      <c r="C285" s="13" t="s">
        <v>909</v>
      </c>
      <c r="D285" s="13" t="s">
        <v>302</v>
      </c>
      <c r="E285" s="13">
        <v>361.05</v>
      </c>
      <c r="F285" s="13">
        <v>361.05</v>
      </c>
      <c r="G285" s="13" t="s">
        <v>302</v>
      </c>
      <c r="H285" s="22">
        <v>0.05</v>
      </c>
      <c r="I285" s="22">
        <v>3.2380000000000006E-2</v>
      </c>
      <c r="J285" s="8">
        <f t="shared" si="4"/>
        <v>1.7619999999999997E-2</v>
      </c>
    </row>
    <row r="286" spans="1:10" s="16" customFormat="1" ht="51" x14ac:dyDescent="0.2">
      <c r="A286" s="20">
        <v>274</v>
      </c>
      <c r="B286" s="13" t="s">
        <v>855</v>
      </c>
      <c r="C286" s="13" t="s">
        <v>909</v>
      </c>
      <c r="D286" s="13" t="s">
        <v>303</v>
      </c>
      <c r="E286" s="13">
        <v>361.05</v>
      </c>
      <c r="F286" s="13">
        <v>361.05</v>
      </c>
      <c r="G286" s="13" t="s">
        <v>303</v>
      </c>
      <c r="H286" s="22">
        <v>0.02</v>
      </c>
      <c r="I286" s="22">
        <v>1.0047E-2</v>
      </c>
      <c r="J286" s="8">
        <f t="shared" si="4"/>
        <v>9.953E-3</v>
      </c>
    </row>
    <row r="287" spans="1:10" s="16" customFormat="1" ht="63.75" x14ac:dyDescent="0.2">
      <c r="A287" s="20">
        <v>275</v>
      </c>
      <c r="B287" s="13" t="s">
        <v>855</v>
      </c>
      <c r="C287" s="13" t="s">
        <v>909</v>
      </c>
      <c r="D287" s="13" t="s">
        <v>305</v>
      </c>
      <c r="E287" s="13">
        <v>361.05</v>
      </c>
      <c r="F287" s="13">
        <v>361.05</v>
      </c>
      <c r="G287" s="13" t="s">
        <v>304</v>
      </c>
      <c r="H287" s="22">
        <v>6.5000000000000002E-2</v>
      </c>
      <c r="I287" s="22">
        <v>4.6051000000000002E-2</v>
      </c>
      <c r="J287" s="8">
        <f t="shared" si="4"/>
        <v>1.8949000000000001E-2</v>
      </c>
    </row>
    <row r="288" spans="1:10" s="16" customFormat="1" ht="39.6" customHeight="1" x14ac:dyDescent="0.2">
      <c r="A288" s="20">
        <v>276</v>
      </c>
      <c r="B288" s="13" t="s">
        <v>855</v>
      </c>
      <c r="C288" s="13" t="s">
        <v>909</v>
      </c>
      <c r="D288" s="13" t="s">
        <v>306</v>
      </c>
      <c r="E288" s="13">
        <v>361.05</v>
      </c>
      <c r="F288" s="13">
        <v>361.05</v>
      </c>
      <c r="G288" s="13" t="s">
        <v>304</v>
      </c>
      <c r="H288" s="22">
        <v>2.7E-2</v>
      </c>
      <c r="I288" s="22">
        <v>2.3252999999999999E-2</v>
      </c>
      <c r="J288" s="8">
        <f t="shared" si="4"/>
        <v>3.7470000000000003E-3</v>
      </c>
    </row>
    <row r="289" spans="1:10" s="16" customFormat="1" ht="89.25" x14ac:dyDescent="0.2">
      <c r="A289" s="20">
        <v>277</v>
      </c>
      <c r="B289" s="13" t="s">
        <v>855</v>
      </c>
      <c r="C289" s="13" t="s">
        <v>909</v>
      </c>
      <c r="D289" s="13" t="s">
        <v>654</v>
      </c>
      <c r="E289" s="13">
        <v>361.05</v>
      </c>
      <c r="F289" s="13">
        <v>361.05</v>
      </c>
      <c r="G289" s="13" t="s">
        <v>654</v>
      </c>
      <c r="H289" s="22">
        <v>2.1432E-2</v>
      </c>
      <c r="I289" s="22">
        <v>1.2676E-2</v>
      </c>
      <c r="J289" s="8">
        <f t="shared" si="4"/>
        <v>8.7559999999999999E-3</v>
      </c>
    </row>
    <row r="290" spans="1:10" s="16" customFormat="1" ht="76.5" x14ac:dyDescent="0.2">
      <c r="A290" s="20">
        <v>278</v>
      </c>
      <c r="B290" s="13" t="s">
        <v>855</v>
      </c>
      <c r="C290" s="13" t="s">
        <v>909</v>
      </c>
      <c r="D290" s="13" t="s">
        <v>307</v>
      </c>
      <c r="E290" s="13">
        <v>361.05</v>
      </c>
      <c r="F290" s="13">
        <v>361.05</v>
      </c>
      <c r="G290" s="13" t="s">
        <v>307</v>
      </c>
      <c r="H290" s="22">
        <v>0.17</v>
      </c>
      <c r="I290" s="22">
        <v>0.129771</v>
      </c>
      <c r="J290" s="8">
        <f t="shared" si="4"/>
        <v>4.0229000000000015E-2</v>
      </c>
    </row>
    <row r="291" spans="1:10" s="16" customFormat="1" ht="63.75" x14ac:dyDescent="0.2">
      <c r="A291" s="20">
        <v>279</v>
      </c>
      <c r="B291" s="13" t="s">
        <v>855</v>
      </c>
      <c r="C291" s="13" t="s">
        <v>909</v>
      </c>
      <c r="D291" s="13" t="s">
        <v>308</v>
      </c>
      <c r="E291" s="13">
        <v>361.05</v>
      </c>
      <c r="F291" s="13">
        <v>361.05</v>
      </c>
      <c r="G291" s="13" t="s">
        <v>308</v>
      </c>
      <c r="H291" s="22">
        <v>1.7999999999999999E-2</v>
      </c>
      <c r="I291" s="22">
        <v>1.9028E-2</v>
      </c>
      <c r="J291" s="8">
        <f t="shared" si="4"/>
        <v>-1.0280000000000011E-3</v>
      </c>
    </row>
    <row r="292" spans="1:10" s="16" customFormat="1" ht="76.5" x14ac:dyDescent="0.2">
      <c r="A292" s="20">
        <v>280</v>
      </c>
      <c r="B292" s="13" t="s">
        <v>855</v>
      </c>
      <c r="C292" s="13" t="s">
        <v>909</v>
      </c>
      <c r="D292" s="13" t="s">
        <v>309</v>
      </c>
      <c r="E292" s="13">
        <v>361.05</v>
      </c>
      <c r="F292" s="13">
        <v>361.05</v>
      </c>
      <c r="G292" s="13" t="s">
        <v>309</v>
      </c>
      <c r="H292" s="22">
        <v>0.06</v>
      </c>
      <c r="I292" s="22">
        <v>7.1968000000000004E-2</v>
      </c>
      <c r="J292" s="8">
        <f t="shared" si="4"/>
        <v>-1.1968000000000006E-2</v>
      </c>
    </row>
    <row r="293" spans="1:10" s="16" customFormat="1" ht="76.5" x14ac:dyDescent="0.2">
      <c r="A293" s="20">
        <v>281</v>
      </c>
      <c r="B293" s="13" t="s">
        <v>855</v>
      </c>
      <c r="C293" s="13" t="s">
        <v>909</v>
      </c>
      <c r="D293" s="13" t="s">
        <v>311</v>
      </c>
      <c r="E293" s="13">
        <v>361.05</v>
      </c>
      <c r="F293" s="13">
        <v>361.05</v>
      </c>
      <c r="G293" s="20" t="s">
        <v>310</v>
      </c>
      <c r="H293" s="22">
        <v>5.0000000000000001E-3</v>
      </c>
      <c r="I293" s="22">
        <v>1.0422000000000001E-2</v>
      </c>
      <c r="J293" s="8">
        <f t="shared" si="4"/>
        <v>-5.4220000000000006E-3</v>
      </c>
    </row>
    <row r="294" spans="1:10" s="16" customFormat="1" ht="76.5" x14ac:dyDescent="0.2">
      <c r="A294" s="20">
        <v>282</v>
      </c>
      <c r="B294" s="13" t="s">
        <v>855</v>
      </c>
      <c r="C294" s="13" t="s">
        <v>909</v>
      </c>
      <c r="D294" s="13" t="s">
        <v>312</v>
      </c>
      <c r="E294" s="13">
        <v>361.05</v>
      </c>
      <c r="F294" s="13">
        <v>361.05</v>
      </c>
      <c r="G294" s="20" t="s">
        <v>310</v>
      </c>
      <c r="H294" s="22">
        <v>0.01</v>
      </c>
      <c r="I294" s="22">
        <v>5.9900000000000005E-3</v>
      </c>
      <c r="J294" s="8">
        <f t="shared" si="4"/>
        <v>4.0099999999999997E-3</v>
      </c>
    </row>
    <row r="295" spans="1:10" s="16" customFormat="1" ht="89.25" x14ac:dyDescent="0.2">
      <c r="A295" s="20">
        <v>283</v>
      </c>
      <c r="B295" s="13" t="s">
        <v>855</v>
      </c>
      <c r="C295" s="13" t="s">
        <v>909</v>
      </c>
      <c r="D295" s="13" t="s">
        <v>313</v>
      </c>
      <c r="E295" s="13">
        <v>361.05</v>
      </c>
      <c r="F295" s="13">
        <v>361.05</v>
      </c>
      <c r="G295" s="13" t="s">
        <v>313</v>
      </c>
      <c r="H295" s="22">
        <v>0.05</v>
      </c>
      <c r="I295" s="22">
        <v>5.1415999999999996E-2</v>
      </c>
      <c r="J295" s="8">
        <f t="shared" si="4"/>
        <v>-1.4159999999999937E-3</v>
      </c>
    </row>
    <row r="296" spans="1:10" s="16" customFormat="1" ht="63.75" x14ac:dyDescent="0.2">
      <c r="A296" s="20">
        <v>284</v>
      </c>
      <c r="B296" s="13" t="s">
        <v>855</v>
      </c>
      <c r="C296" s="13" t="s">
        <v>909</v>
      </c>
      <c r="D296" s="13" t="s">
        <v>315</v>
      </c>
      <c r="E296" s="13">
        <v>361.05</v>
      </c>
      <c r="F296" s="13">
        <v>361.05</v>
      </c>
      <c r="G296" s="13" t="s">
        <v>91</v>
      </c>
      <c r="H296" s="22">
        <v>0.1</v>
      </c>
      <c r="I296" s="22">
        <v>0</v>
      </c>
      <c r="J296" s="8">
        <f t="shared" si="4"/>
        <v>0.1</v>
      </c>
    </row>
    <row r="297" spans="1:10" s="16" customFormat="1" ht="63.75" x14ac:dyDescent="0.2">
      <c r="A297" s="20">
        <v>285</v>
      </c>
      <c r="B297" s="13" t="s">
        <v>855</v>
      </c>
      <c r="C297" s="13" t="s">
        <v>909</v>
      </c>
      <c r="D297" s="13" t="s">
        <v>316</v>
      </c>
      <c r="E297" s="13">
        <v>361.05</v>
      </c>
      <c r="F297" s="13">
        <v>361.05</v>
      </c>
      <c r="G297" s="13" t="s">
        <v>91</v>
      </c>
      <c r="H297" s="22">
        <v>7.0000000000000007E-2</v>
      </c>
      <c r="I297" s="22">
        <v>0.123432</v>
      </c>
      <c r="J297" s="8">
        <f t="shared" si="4"/>
        <v>-5.3431999999999993E-2</v>
      </c>
    </row>
    <row r="298" spans="1:10" s="16" customFormat="1" ht="76.5" x14ac:dyDescent="0.2">
      <c r="A298" s="20">
        <v>286</v>
      </c>
      <c r="B298" s="13" t="s">
        <v>855</v>
      </c>
      <c r="C298" s="13" t="s">
        <v>909</v>
      </c>
      <c r="D298" s="13" t="s">
        <v>317</v>
      </c>
      <c r="E298" s="13">
        <v>361.05</v>
      </c>
      <c r="F298" s="13">
        <v>361.05</v>
      </c>
      <c r="G298" s="13" t="s">
        <v>317</v>
      </c>
      <c r="H298" s="22">
        <v>2.7E-2</v>
      </c>
      <c r="I298" s="22">
        <v>2.5632000000000002E-2</v>
      </c>
      <c r="J298" s="8">
        <f t="shared" si="4"/>
        <v>1.3679999999999977E-3</v>
      </c>
    </row>
    <row r="299" spans="1:10" s="16" customFormat="1" ht="76.5" x14ac:dyDescent="0.2">
      <c r="A299" s="20">
        <v>287</v>
      </c>
      <c r="B299" s="13" t="s">
        <v>855</v>
      </c>
      <c r="C299" s="13" t="s">
        <v>909</v>
      </c>
      <c r="D299" s="13" t="s">
        <v>318</v>
      </c>
      <c r="E299" s="13">
        <v>361.05</v>
      </c>
      <c r="F299" s="13">
        <v>361.05</v>
      </c>
      <c r="G299" s="13" t="s">
        <v>318</v>
      </c>
      <c r="H299" s="22">
        <v>0.11</v>
      </c>
      <c r="I299" s="22">
        <v>7.2620000000000004E-2</v>
      </c>
      <c r="J299" s="8">
        <f t="shared" si="4"/>
        <v>3.7379999999999997E-2</v>
      </c>
    </row>
    <row r="300" spans="1:10" s="16" customFormat="1" ht="63.75" x14ac:dyDescent="0.2">
      <c r="A300" s="20">
        <v>288</v>
      </c>
      <c r="B300" s="13" t="s">
        <v>855</v>
      </c>
      <c r="C300" s="13" t="s">
        <v>909</v>
      </c>
      <c r="D300" s="13" t="s">
        <v>319</v>
      </c>
      <c r="E300" s="13">
        <v>361.05</v>
      </c>
      <c r="F300" s="13">
        <v>361.05</v>
      </c>
      <c r="G300" s="13" t="s">
        <v>319</v>
      </c>
      <c r="H300" s="22">
        <v>0.11</v>
      </c>
      <c r="I300" s="22">
        <v>9.5617999999999995E-2</v>
      </c>
      <c r="J300" s="8">
        <f t="shared" si="4"/>
        <v>1.4382000000000006E-2</v>
      </c>
    </row>
    <row r="301" spans="1:10" s="16" customFormat="1" ht="51" x14ac:dyDescent="0.2">
      <c r="A301" s="20">
        <v>289</v>
      </c>
      <c r="B301" s="13" t="s">
        <v>855</v>
      </c>
      <c r="C301" s="13" t="s">
        <v>909</v>
      </c>
      <c r="D301" s="13" t="s">
        <v>660</v>
      </c>
      <c r="E301" s="13">
        <v>361.05</v>
      </c>
      <c r="F301" s="13">
        <v>361.05</v>
      </c>
      <c r="G301" s="13" t="s">
        <v>660</v>
      </c>
      <c r="H301" s="22">
        <v>1.2E-2</v>
      </c>
      <c r="I301" s="22">
        <v>7.345E-3</v>
      </c>
      <c r="J301" s="8">
        <f t="shared" si="4"/>
        <v>4.6550000000000003E-3</v>
      </c>
    </row>
    <row r="302" spans="1:10" s="16" customFormat="1" ht="51" x14ac:dyDescent="0.2">
      <c r="A302" s="20">
        <v>290</v>
      </c>
      <c r="B302" s="13" t="s">
        <v>855</v>
      </c>
      <c r="C302" s="13" t="s">
        <v>909</v>
      </c>
      <c r="D302" s="13" t="s">
        <v>320</v>
      </c>
      <c r="E302" s="13">
        <v>361.05</v>
      </c>
      <c r="F302" s="13">
        <v>361.05</v>
      </c>
      <c r="G302" s="13" t="s">
        <v>320</v>
      </c>
      <c r="H302" s="22">
        <v>4.3999999999999997E-2</v>
      </c>
      <c r="I302" s="22">
        <v>3.6783000000000003E-2</v>
      </c>
      <c r="J302" s="8">
        <f t="shared" si="4"/>
        <v>7.2169999999999943E-3</v>
      </c>
    </row>
    <row r="303" spans="1:10" s="16" customFormat="1" ht="51" customHeight="1" x14ac:dyDescent="0.2">
      <c r="A303" s="20">
        <v>291</v>
      </c>
      <c r="B303" s="13" t="s">
        <v>855</v>
      </c>
      <c r="C303" s="13" t="s">
        <v>909</v>
      </c>
      <c r="D303" s="13" t="s">
        <v>321</v>
      </c>
      <c r="E303" s="13">
        <v>361.05</v>
      </c>
      <c r="F303" s="13">
        <v>361.05</v>
      </c>
      <c r="G303" s="13" t="s">
        <v>321</v>
      </c>
      <c r="H303" s="22">
        <v>0.02</v>
      </c>
      <c r="I303" s="22">
        <v>1.3935000000000001E-2</v>
      </c>
      <c r="J303" s="8">
        <f t="shared" si="4"/>
        <v>6.0649999999999992E-3</v>
      </c>
    </row>
    <row r="304" spans="1:10" s="16" customFormat="1" ht="63.75" x14ac:dyDescent="0.2">
      <c r="A304" s="20">
        <v>292</v>
      </c>
      <c r="B304" s="13" t="s">
        <v>855</v>
      </c>
      <c r="C304" s="13" t="s">
        <v>909</v>
      </c>
      <c r="D304" s="13" t="s">
        <v>322</v>
      </c>
      <c r="E304" s="13">
        <v>361.05</v>
      </c>
      <c r="F304" s="13">
        <v>361.05</v>
      </c>
      <c r="G304" s="13" t="s">
        <v>322</v>
      </c>
      <c r="H304" s="22">
        <v>3.8780000000000002E-2</v>
      </c>
      <c r="I304" s="22">
        <v>3.2918999999999997E-2</v>
      </c>
      <c r="J304" s="8">
        <f t="shared" si="4"/>
        <v>5.8610000000000051E-3</v>
      </c>
    </row>
    <row r="305" spans="1:10" s="16" customFormat="1" ht="51" x14ac:dyDescent="0.2">
      <c r="A305" s="20">
        <v>293</v>
      </c>
      <c r="B305" s="13" t="s">
        <v>855</v>
      </c>
      <c r="C305" s="13" t="s">
        <v>909</v>
      </c>
      <c r="D305" s="13" t="s">
        <v>324</v>
      </c>
      <c r="E305" s="13">
        <v>361.05</v>
      </c>
      <c r="F305" s="13">
        <v>361.05</v>
      </c>
      <c r="G305" s="13" t="s">
        <v>323</v>
      </c>
      <c r="H305" s="22">
        <v>0.05</v>
      </c>
      <c r="I305" s="22">
        <v>3.3862999999999997E-2</v>
      </c>
      <c r="J305" s="8">
        <f t="shared" si="4"/>
        <v>1.6137000000000006E-2</v>
      </c>
    </row>
    <row r="306" spans="1:10" s="16" customFormat="1" ht="51" x14ac:dyDescent="0.2">
      <c r="A306" s="20">
        <v>294</v>
      </c>
      <c r="B306" s="13" t="s">
        <v>855</v>
      </c>
      <c r="C306" s="13" t="s">
        <v>909</v>
      </c>
      <c r="D306" s="13" t="s">
        <v>325</v>
      </c>
      <c r="E306" s="13">
        <v>361.05</v>
      </c>
      <c r="F306" s="13">
        <v>361.05</v>
      </c>
      <c r="G306" s="13" t="s">
        <v>323</v>
      </c>
      <c r="H306" s="22">
        <v>5.5E-2</v>
      </c>
      <c r="I306" s="22">
        <v>3.9935000000000005E-2</v>
      </c>
      <c r="J306" s="8">
        <f t="shared" si="4"/>
        <v>1.5064999999999995E-2</v>
      </c>
    </row>
    <row r="307" spans="1:10" s="16" customFormat="1" ht="63.75" x14ac:dyDescent="0.2">
      <c r="A307" s="20">
        <v>295</v>
      </c>
      <c r="B307" s="13" t="s">
        <v>855</v>
      </c>
      <c r="C307" s="13" t="s">
        <v>909</v>
      </c>
      <c r="D307" s="13" t="s">
        <v>326</v>
      </c>
      <c r="E307" s="13">
        <v>361.05</v>
      </c>
      <c r="F307" s="13">
        <v>361.05</v>
      </c>
      <c r="G307" s="13" t="s">
        <v>326</v>
      </c>
      <c r="H307" s="22">
        <v>0.05</v>
      </c>
      <c r="I307" s="22">
        <v>3.3432000000000003E-2</v>
      </c>
      <c r="J307" s="8">
        <f t="shared" si="4"/>
        <v>1.6567999999999999E-2</v>
      </c>
    </row>
    <row r="308" spans="1:10" s="16" customFormat="1" ht="63.75" x14ac:dyDescent="0.2">
      <c r="A308" s="20">
        <v>296</v>
      </c>
      <c r="B308" s="13" t="s">
        <v>855</v>
      </c>
      <c r="C308" s="13" t="s">
        <v>909</v>
      </c>
      <c r="D308" s="13" t="s">
        <v>327</v>
      </c>
      <c r="E308" s="13">
        <v>361.05</v>
      </c>
      <c r="F308" s="13">
        <v>361.05</v>
      </c>
      <c r="G308" s="13" t="s">
        <v>327</v>
      </c>
      <c r="H308" s="22">
        <v>3.7999999999999999E-2</v>
      </c>
      <c r="I308" s="22">
        <v>2.9988000000000001E-2</v>
      </c>
      <c r="J308" s="8">
        <f t="shared" si="4"/>
        <v>8.0119999999999983E-3</v>
      </c>
    </row>
    <row r="309" spans="1:10" s="16" customFormat="1" ht="63.75" x14ac:dyDescent="0.2">
      <c r="A309" s="20">
        <v>297</v>
      </c>
      <c r="B309" s="13" t="s">
        <v>855</v>
      </c>
      <c r="C309" s="13" t="s">
        <v>909</v>
      </c>
      <c r="D309" s="13" t="s">
        <v>669</v>
      </c>
      <c r="E309" s="13">
        <v>361.05</v>
      </c>
      <c r="F309" s="13">
        <v>361.05</v>
      </c>
      <c r="G309" s="13" t="s">
        <v>669</v>
      </c>
      <c r="H309" s="22">
        <v>1.5765000000000001E-2</v>
      </c>
      <c r="I309" s="22">
        <v>3.3923000000000002E-2</v>
      </c>
      <c r="J309" s="8">
        <f t="shared" si="4"/>
        <v>-1.8158000000000001E-2</v>
      </c>
    </row>
    <row r="310" spans="1:10" s="16" customFormat="1" ht="76.5" x14ac:dyDescent="0.2">
      <c r="A310" s="20">
        <v>298</v>
      </c>
      <c r="B310" s="13" t="s">
        <v>855</v>
      </c>
      <c r="C310" s="13" t="s">
        <v>909</v>
      </c>
      <c r="D310" s="13" t="s">
        <v>329</v>
      </c>
      <c r="E310" s="13">
        <v>361.05</v>
      </c>
      <c r="F310" s="13">
        <v>361.05</v>
      </c>
      <c r="G310" s="20" t="s">
        <v>328</v>
      </c>
      <c r="H310" s="22">
        <v>0.02</v>
      </c>
      <c r="I310" s="22">
        <v>2.2532E-2</v>
      </c>
      <c r="J310" s="8">
        <f t="shared" si="4"/>
        <v>-2.5319999999999995E-3</v>
      </c>
    </row>
    <row r="311" spans="1:10" s="16" customFormat="1" ht="76.5" x14ac:dyDescent="0.2">
      <c r="A311" s="20">
        <v>299</v>
      </c>
      <c r="B311" s="13" t="s">
        <v>855</v>
      </c>
      <c r="C311" s="13" t="s">
        <v>909</v>
      </c>
      <c r="D311" s="13" t="s">
        <v>330</v>
      </c>
      <c r="E311" s="13">
        <v>361.05</v>
      </c>
      <c r="F311" s="13">
        <v>361.05</v>
      </c>
      <c r="G311" s="13" t="s">
        <v>330</v>
      </c>
      <c r="H311" s="22">
        <v>5.5E-2</v>
      </c>
      <c r="I311" s="22">
        <v>4.4951999999999999E-2</v>
      </c>
      <c r="J311" s="8">
        <f t="shared" si="4"/>
        <v>1.0048000000000001E-2</v>
      </c>
    </row>
    <row r="312" spans="1:10" s="16" customFormat="1" ht="102" x14ac:dyDescent="0.2">
      <c r="A312" s="20">
        <v>300</v>
      </c>
      <c r="B312" s="13" t="s">
        <v>855</v>
      </c>
      <c r="C312" s="13" t="s">
        <v>909</v>
      </c>
      <c r="D312" s="13" t="s">
        <v>331</v>
      </c>
      <c r="E312" s="13">
        <v>361.05</v>
      </c>
      <c r="F312" s="13">
        <v>361.05</v>
      </c>
      <c r="G312" s="13" t="s">
        <v>331</v>
      </c>
      <c r="H312" s="22">
        <v>0.03</v>
      </c>
      <c r="I312" s="22">
        <v>2.6911000000000001E-2</v>
      </c>
      <c r="J312" s="8">
        <f t="shared" si="4"/>
        <v>3.088999999999998E-3</v>
      </c>
    </row>
    <row r="313" spans="1:10" s="16" customFormat="1" ht="89.25" x14ac:dyDescent="0.2">
      <c r="A313" s="20">
        <v>301</v>
      </c>
      <c r="B313" s="13" t="s">
        <v>855</v>
      </c>
      <c r="C313" s="13" t="s">
        <v>909</v>
      </c>
      <c r="D313" s="13" t="s">
        <v>868</v>
      </c>
      <c r="E313" s="13">
        <v>361.05</v>
      </c>
      <c r="F313" s="13">
        <v>361.05</v>
      </c>
      <c r="G313" s="13" t="s">
        <v>868</v>
      </c>
      <c r="H313" s="22">
        <v>4.2999999999999997E-2</v>
      </c>
      <c r="I313" s="22">
        <v>2.554E-2</v>
      </c>
      <c r="J313" s="8">
        <f t="shared" si="4"/>
        <v>1.7459999999999996E-2</v>
      </c>
    </row>
    <row r="314" spans="1:10" s="16" customFormat="1" ht="76.5" x14ac:dyDescent="0.2">
      <c r="A314" s="20">
        <v>302</v>
      </c>
      <c r="B314" s="13" t="s">
        <v>855</v>
      </c>
      <c r="C314" s="13" t="s">
        <v>909</v>
      </c>
      <c r="D314" s="13" t="s">
        <v>332</v>
      </c>
      <c r="E314" s="13">
        <v>361.05</v>
      </c>
      <c r="F314" s="13">
        <v>361.05</v>
      </c>
      <c r="G314" s="13" t="s">
        <v>332</v>
      </c>
      <c r="H314" s="22">
        <v>0.22</v>
      </c>
      <c r="I314" s="22">
        <v>0.128219</v>
      </c>
      <c r="J314" s="8">
        <f t="shared" si="4"/>
        <v>9.1781000000000001E-2</v>
      </c>
    </row>
    <row r="315" spans="1:10" s="16" customFormat="1" ht="76.5" x14ac:dyDescent="0.2">
      <c r="A315" s="20">
        <v>303</v>
      </c>
      <c r="B315" s="13" t="s">
        <v>855</v>
      </c>
      <c r="C315" s="13" t="s">
        <v>909</v>
      </c>
      <c r="D315" s="13" t="s">
        <v>333</v>
      </c>
      <c r="E315" s="13">
        <v>361.05</v>
      </c>
      <c r="F315" s="13">
        <v>361.05</v>
      </c>
      <c r="G315" s="13" t="s">
        <v>333</v>
      </c>
      <c r="H315" s="22">
        <v>0.08</v>
      </c>
      <c r="I315" s="22">
        <v>6.4421999999999993E-2</v>
      </c>
      <c r="J315" s="8">
        <f t="shared" si="4"/>
        <v>1.5578000000000009E-2</v>
      </c>
    </row>
    <row r="316" spans="1:10" s="16" customFormat="1" ht="76.5" x14ac:dyDescent="0.2">
      <c r="A316" s="20">
        <v>304</v>
      </c>
      <c r="B316" s="13" t="s">
        <v>855</v>
      </c>
      <c r="C316" s="13" t="s">
        <v>909</v>
      </c>
      <c r="D316" s="13" t="s">
        <v>334</v>
      </c>
      <c r="E316" s="13">
        <v>361.05</v>
      </c>
      <c r="F316" s="13">
        <v>361.05</v>
      </c>
      <c r="G316" s="13" t="s">
        <v>334</v>
      </c>
      <c r="H316" s="22">
        <v>0.06</v>
      </c>
      <c r="I316" s="22">
        <v>5.1982E-2</v>
      </c>
      <c r="J316" s="8">
        <f t="shared" si="4"/>
        <v>8.0179999999999974E-3</v>
      </c>
    </row>
    <row r="317" spans="1:10" s="16" customFormat="1" ht="89.25" x14ac:dyDescent="0.2">
      <c r="A317" s="20">
        <v>305</v>
      </c>
      <c r="B317" s="13" t="s">
        <v>855</v>
      </c>
      <c r="C317" s="13" t="s">
        <v>909</v>
      </c>
      <c r="D317" s="13" t="s">
        <v>335</v>
      </c>
      <c r="E317" s="13">
        <v>361.05</v>
      </c>
      <c r="F317" s="13">
        <v>361.05</v>
      </c>
      <c r="G317" s="13" t="s">
        <v>335</v>
      </c>
      <c r="H317" s="22">
        <v>1.7999999999999999E-2</v>
      </c>
      <c r="I317" s="22">
        <v>1.6855000000000002E-2</v>
      </c>
      <c r="J317" s="8">
        <f t="shared" si="4"/>
        <v>1.1449999999999967E-3</v>
      </c>
    </row>
    <row r="318" spans="1:10" s="16" customFormat="1" ht="76.5" x14ac:dyDescent="0.2">
      <c r="A318" s="20">
        <v>306</v>
      </c>
      <c r="B318" s="13" t="s">
        <v>855</v>
      </c>
      <c r="C318" s="13" t="s">
        <v>909</v>
      </c>
      <c r="D318" s="13" t="s">
        <v>684</v>
      </c>
      <c r="E318" s="13">
        <v>361.05</v>
      </c>
      <c r="F318" s="13">
        <v>361.05</v>
      </c>
      <c r="G318" s="13" t="s">
        <v>684</v>
      </c>
      <c r="H318" s="22">
        <v>1.7999999999999999E-2</v>
      </c>
      <c r="I318" s="22">
        <v>1.4213E-2</v>
      </c>
      <c r="J318" s="8">
        <f t="shared" si="4"/>
        <v>3.7869999999999987E-3</v>
      </c>
    </row>
    <row r="319" spans="1:10" s="16" customFormat="1" ht="89.25" x14ac:dyDescent="0.2">
      <c r="A319" s="20">
        <v>307</v>
      </c>
      <c r="B319" s="13" t="s">
        <v>855</v>
      </c>
      <c r="C319" s="13" t="s">
        <v>909</v>
      </c>
      <c r="D319" s="13" t="s">
        <v>337</v>
      </c>
      <c r="E319" s="13">
        <v>361.05</v>
      </c>
      <c r="F319" s="13">
        <v>361.05</v>
      </c>
      <c r="G319" s="13" t="s">
        <v>337</v>
      </c>
      <c r="H319" s="22">
        <v>0.02</v>
      </c>
      <c r="I319" s="22">
        <v>2.1145000000000001E-2</v>
      </c>
      <c r="J319" s="8">
        <f t="shared" si="4"/>
        <v>-1.1450000000000002E-3</v>
      </c>
    </row>
    <row r="320" spans="1:10" s="16" customFormat="1" ht="76.5" x14ac:dyDescent="0.2">
      <c r="A320" s="20">
        <v>308</v>
      </c>
      <c r="B320" s="13" t="s">
        <v>855</v>
      </c>
      <c r="C320" s="13" t="s">
        <v>909</v>
      </c>
      <c r="D320" s="13" t="s">
        <v>920</v>
      </c>
      <c r="E320" s="13">
        <v>361.05</v>
      </c>
      <c r="F320" s="13">
        <v>361.05</v>
      </c>
      <c r="G320" s="13" t="s">
        <v>920</v>
      </c>
      <c r="H320" s="22">
        <v>0.04</v>
      </c>
      <c r="I320" s="22">
        <v>2.9225999999999999E-2</v>
      </c>
      <c r="J320" s="8">
        <f t="shared" si="4"/>
        <v>1.0774000000000002E-2</v>
      </c>
    </row>
    <row r="321" spans="1:10" s="16" customFormat="1" ht="63.75" x14ac:dyDescent="0.2">
      <c r="A321" s="20">
        <v>309</v>
      </c>
      <c r="B321" s="13" t="s">
        <v>855</v>
      </c>
      <c r="C321" s="13" t="s">
        <v>909</v>
      </c>
      <c r="D321" s="13" t="s">
        <v>338</v>
      </c>
      <c r="E321" s="13">
        <v>361.05</v>
      </c>
      <c r="F321" s="13">
        <v>361.05</v>
      </c>
      <c r="G321" s="13" t="s">
        <v>338</v>
      </c>
      <c r="H321" s="22">
        <v>8.5000000000000006E-2</v>
      </c>
      <c r="I321" s="22">
        <v>5.4446000000000001E-2</v>
      </c>
      <c r="J321" s="8">
        <f t="shared" si="4"/>
        <v>3.0554000000000005E-2</v>
      </c>
    </row>
    <row r="322" spans="1:10" s="16" customFormat="1" ht="63.75" x14ac:dyDescent="0.2">
      <c r="A322" s="20">
        <v>310</v>
      </c>
      <c r="B322" s="13" t="s">
        <v>855</v>
      </c>
      <c r="C322" s="13" t="s">
        <v>909</v>
      </c>
      <c r="D322" s="13" t="s">
        <v>339</v>
      </c>
      <c r="E322" s="13">
        <v>361.05</v>
      </c>
      <c r="F322" s="13">
        <v>361.05</v>
      </c>
      <c r="G322" s="13" t="s">
        <v>339</v>
      </c>
      <c r="H322" s="22">
        <v>0.09</v>
      </c>
      <c r="I322" s="22">
        <v>8.0055000000000001E-2</v>
      </c>
      <c r="J322" s="8">
        <f t="shared" si="4"/>
        <v>9.9449999999999955E-3</v>
      </c>
    </row>
    <row r="323" spans="1:10" s="16" customFormat="1" ht="63.75" x14ac:dyDescent="0.2">
      <c r="A323" s="20">
        <v>311</v>
      </c>
      <c r="B323" s="13" t="s">
        <v>855</v>
      </c>
      <c r="C323" s="13" t="s">
        <v>909</v>
      </c>
      <c r="D323" s="13" t="s">
        <v>943</v>
      </c>
      <c r="E323" s="13">
        <v>361.05</v>
      </c>
      <c r="F323" s="13">
        <v>361.05</v>
      </c>
      <c r="G323" s="13" t="s">
        <v>943</v>
      </c>
      <c r="H323" s="22">
        <v>3.3000000000000002E-2</v>
      </c>
      <c r="I323" s="22">
        <v>3.3624000000000001E-2</v>
      </c>
      <c r="J323" s="8">
        <f t="shared" si="4"/>
        <v>-6.2399999999999956E-4</v>
      </c>
    </row>
    <row r="324" spans="1:10" s="16" customFormat="1" ht="63.75" x14ac:dyDescent="0.2">
      <c r="A324" s="20">
        <v>312</v>
      </c>
      <c r="B324" s="13" t="s">
        <v>855</v>
      </c>
      <c r="C324" s="13" t="s">
        <v>909</v>
      </c>
      <c r="D324" s="13" t="s">
        <v>341</v>
      </c>
      <c r="E324" s="13">
        <v>361.05</v>
      </c>
      <c r="F324" s="13">
        <v>361.05</v>
      </c>
      <c r="G324" s="13" t="s">
        <v>341</v>
      </c>
      <c r="H324" s="22">
        <v>0.13</v>
      </c>
      <c r="I324" s="22">
        <v>7.9311999999999994E-2</v>
      </c>
      <c r="J324" s="8">
        <f t="shared" si="4"/>
        <v>5.0688000000000011E-2</v>
      </c>
    </row>
    <row r="325" spans="1:10" s="16" customFormat="1" ht="63.75" x14ac:dyDescent="0.2">
      <c r="A325" s="20">
        <v>313</v>
      </c>
      <c r="B325" s="13" t="s">
        <v>855</v>
      </c>
      <c r="C325" s="13" t="s">
        <v>909</v>
      </c>
      <c r="D325" s="13" t="s">
        <v>342</v>
      </c>
      <c r="E325" s="13">
        <v>361.05</v>
      </c>
      <c r="F325" s="13">
        <v>361.05</v>
      </c>
      <c r="G325" s="13" t="s">
        <v>342</v>
      </c>
      <c r="H325" s="22">
        <v>0.05</v>
      </c>
      <c r="I325" s="22">
        <v>4.9473999999999997E-2</v>
      </c>
      <c r="J325" s="8">
        <f t="shared" si="4"/>
        <v>5.2600000000000563E-4</v>
      </c>
    </row>
    <row r="326" spans="1:10" s="16" customFormat="1" ht="76.5" x14ac:dyDescent="0.2">
      <c r="A326" s="20">
        <v>314</v>
      </c>
      <c r="B326" s="13" t="s">
        <v>855</v>
      </c>
      <c r="C326" s="13" t="s">
        <v>909</v>
      </c>
      <c r="D326" s="13" t="s">
        <v>343</v>
      </c>
      <c r="E326" s="13">
        <v>361.05</v>
      </c>
      <c r="F326" s="13">
        <v>361.05</v>
      </c>
      <c r="G326" s="13" t="s">
        <v>343</v>
      </c>
      <c r="H326" s="22">
        <v>3.1E-2</v>
      </c>
      <c r="I326" s="22">
        <v>2.4178000000000002E-2</v>
      </c>
      <c r="J326" s="8">
        <f t="shared" si="4"/>
        <v>6.8219999999999982E-3</v>
      </c>
    </row>
    <row r="327" spans="1:10" s="16" customFormat="1" ht="63.75" x14ac:dyDescent="0.2">
      <c r="A327" s="20">
        <v>315</v>
      </c>
      <c r="B327" s="13" t="s">
        <v>855</v>
      </c>
      <c r="C327" s="13" t="s">
        <v>909</v>
      </c>
      <c r="D327" s="13" t="s">
        <v>344</v>
      </c>
      <c r="E327" s="13">
        <v>361.05</v>
      </c>
      <c r="F327" s="13">
        <v>361.05</v>
      </c>
      <c r="G327" s="13" t="s">
        <v>344</v>
      </c>
      <c r="H327" s="22">
        <v>2.3E-2</v>
      </c>
      <c r="I327" s="22">
        <v>1.9864999999999997E-2</v>
      </c>
      <c r="J327" s="8">
        <f t="shared" ref="J327:J388" si="5">H327-I327</f>
        <v>3.1350000000000024E-3</v>
      </c>
    </row>
    <row r="328" spans="1:10" s="16" customFormat="1" ht="51" x14ac:dyDescent="0.2">
      <c r="A328" s="20">
        <v>316</v>
      </c>
      <c r="B328" s="13" t="s">
        <v>855</v>
      </c>
      <c r="C328" s="13" t="s">
        <v>909</v>
      </c>
      <c r="D328" s="13" t="s">
        <v>345</v>
      </c>
      <c r="E328" s="13">
        <v>361.05</v>
      </c>
      <c r="F328" s="13">
        <v>361.05</v>
      </c>
      <c r="G328" s="13" t="s">
        <v>345</v>
      </c>
      <c r="H328" s="22">
        <v>0.05</v>
      </c>
      <c r="I328" s="22">
        <v>5.2431999999999999E-2</v>
      </c>
      <c r="J328" s="8">
        <f t="shared" si="5"/>
        <v>-2.4319999999999967E-3</v>
      </c>
    </row>
    <row r="329" spans="1:10" s="16" customFormat="1" ht="51" x14ac:dyDescent="0.2">
      <c r="A329" s="20">
        <v>317</v>
      </c>
      <c r="B329" s="13" t="s">
        <v>855</v>
      </c>
      <c r="C329" s="13" t="s">
        <v>909</v>
      </c>
      <c r="D329" s="13" t="s">
        <v>346</v>
      </c>
      <c r="E329" s="13">
        <v>361.05</v>
      </c>
      <c r="F329" s="13">
        <v>361.05</v>
      </c>
      <c r="G329" s="13" t="s">
        <v>346</v>
      </c>
      <c r="H329" s="22">
        <v>7.392E-2</v>
      </c>
      <c r="I329" s="22">
        <v>5.1515999999999999E-2</v>
      </c>
      <c r="J329" s="8">
        <f t="shared" si="5"/>
        <v>2.2404E-2</v>
      </c>
    </row>
    <row r="330" spans="1:10" s="16" customFormat="1" ht="51" customHeight="1" x14ac:dyDescent="0.2">
      <c r="A330" s="20">
        <v>318</v>
      </c>
      <c r="B330" s="13" t="s">
        <v>855</v>
      </c>
      <c r="C330" s="13" t="s">
        <v>909</v>
      </c>
      <c r="D330" s="13" t="s">
        <v>347</v>
      </c>
      <c r="E330" s="13">
        <v>361.05</v>
      </c>
      <c r="F330" s="13">
        <v>361.05</v>
      </c>
      <c r="G330" s="13" t="s">
        <v>347</v>
      </c>
      <c r="H330" s="22">
        <v>7.0000000000000007E-2</v>
      </c>
      <c r="I330" s="22">
        <v>5.5923E-2</v>
      </c>
      <c r="J330" s="8">
        <f t="shared" si="5"/>
        <v>1.4077000000000006E-2</v>
      </c>
    </row>
    <row r="331" spans="1:10" s="16" customFormat="1" ht="51" x14ac:dyDescent="0.2">
      <c r="A331" s="20">
        <v>319</v>
      </c>
      <c r="B331" s="13" t="s">
        <v>855</v>
      </c>
      <c r="C331" s="13" t="s">
        <v>909</v>
      </c>
      <c r="D331" s="13" t="s">
        <v>97</v>
      </c>
      <c r="E331" s="13">
        <v>361.05</v>
      </c>
      <c r="F331" s="13">
        <v>361.05</v>
      </c>
      <c r="G331" s="13" t="s">
        <v>97</v>
      </c>
      <c r="H331" s="22">
        <v>0.13</v>
      </c>
      <c r="I331" s="22">
        <v>6.1034999999999999E-2</v>
      </c>
      <c r="J331" s="8">
        <f t="shared" si="5"/>
        <v>6.8964999999999999E-2</v>
      </c>
    </row>
    <row r="332" spans="1:10" s="16" customFormat="1" ht="51" x14ac:dyDescent="0.2">
      <c r="A332" s="20">
        <v>320</v>
      </c>
      <c r="B332" s="13" t="s">
        <v>855</v>
      </c>
      <c r="C332" s="13" t="s">
        <v>909</v>
      </c>
      <c r="D332" s="13" t="s">
        <v>348</v>
      </c>
      <c r="E332" s="13">
        <v>361.05</v>
      </c>
      <c r="F332" s="13">
        <v>361.05</v>
      </c>
      <c r="G332" s="13" t="s">
        <v>348</v>
      </c>
      <c r="H332" s="22">
        <v>5.5E-2</v>
      </c>
      <c r="I332" s="22">
        <v>5.0745999999999999E-2</v>
      </c>
      <c r="J332" s="8">
        <f t="shared" si="5"/>
        <v>4.2540000000000008E-3</v>
      </c>
    </row>
    <row r="333" spans="1:10" s="16" customFormat="1" ht="102" x14ac:dyDescent="0.2">
      <c r="A333" s="20">
        <v>321</v>
      </c>
      <c r="B333" s="13" t="s">
        <v>855</v>
      </c>
      <c r="C333" s="13" t="s">
        <v>909</v>
      </c>
      <c r="D333" s="13" t="s">
        <v>690</v>
      </c>
      <c r="E333" s="13">
        <v>361.05</v>
      </c>
      <c r="F333" s="13">
        <v>361.05</v>
      </c>
      <c r="G333" s="13" t="s">
        <v>690</v>
      </c>
      <c r="H333" s="22">
        <v>1.9E-2</v>
      </c>
      <c r="I333" s="22">
        <v>1.6872000000000002E-2</v>
      </c>
      <c r="J333" s="8">
        <f t="shared" si="5"/>
        <v>2.1279999999999979E-3</v>
      </c>
    </row>
    <row r="334" spans="1:10" s="16" customFormat="1" ht="51" x14ac:dyDescent="0.2">
      <c r="A334" s="20">
        <v>322</v>
      </c>
      <c r="B334" s="13" t="s">
        <v>855</v>
      </c>
      <c r="C334" s="13" t="s">
        <v>909</v>
      </c>
      <c r="D334" s="13" t="s">
        <v>100</v>
      </c>
      <c r="E334" s="13">
        <v>361.05</v>
      </c>
      <c r="F334" s="13">
        <v>361.05</v>
      </c>
      <c r="G334" s="13" t="s">
        <v>99</v>
      </c>
      <c r="H334" s="22">
        <v>3.85E-2</v>
      </c>
      <c r="I334" s="22">
        <v>2.1222999999999999E-2</v>
      </c>
      <c r="J334" s="8">
        <f t="shared" si="5"/>
        <v>1.7277000000000001E-2</v>
      </c>
    </row>
    <row r="335" spans="1:10" s="16" customFormat="1" ht="76.5" x14ac:dyDescent="0.2">
      <c r="A335" s="20">
        <v>323</v>
      </c>
      <c r="B335" s="13" t="s">
        <v>855</v>
      </c>
      <c r="C335" s="13" t="s">
        <v>909</v>
      </c>
      <c r="D335" s="13" t="s">
        <v>101</v>
      </c>
      <c r="E335" s="13">
        <v>361.05</v>
      </c>
      <c r="F335" s="13">
        <v>361.05</v>
      </c>
      <c r="G335" s="13" t="s">
        <v>99</v>
      </c>
      <c r="H335" s="22">
        <v>7.5799999999999992E-2</v>
      </c>
      <c r="I335" s="22">
        <v>5.0953000000000005E-2</v>
      </c>
      <c r="J335" s="8">
        <f t="shared" si="5"/>
        <v>2.4846999999999987E-2</v>
      </c>
    </row>
    <row r="336" spans="1:10" s="16" customFormat="1" ht="51" x14ac:dyDescent="0.2">
      <c r="A336" s="20">
        <v>324</v>
      </c>
      <c r="B336" s="13" t="s">
        <v>855</v>
      </c>
      <c r="C336" s="13" t="s">
        <v>909</v>
      </c>
      <c r="D336" s="13" t="s">
        <v>349</v>
      </c>
      <c r="E336" s="13">
        <v>361.05</v>
      </c>
      <c r="F336" s="13">
        <v>361.05</v>
      </c>
      <c r="G336" s="13" t="s">
        <v>349</v>
      </c>
      <c r="H336" s="22">
        <v>1.8200000000000001E-2</v>
      </c>
      <c r="I336" s="22">
        <v>2.1059999999999999E-2</v>
      </c>
      <c r="J336" s="8">
        <f t="shared" si="5"/>
        <v>-2.859999999999998E-3</v>
      </c>
    </row>
    <row r="337" spans="1:10" s="16" customFormat="1" ht="63.75" x14ac:dyDescent="0.2">
      <c r="A337" s="20">
        <v>325</v>
      </c>
      <c r="B337" s="13" t="s">
        <v>855</v>
      </c>
      <c r="C337" s="13" t="s">
        <v>909</v>
      </c>
      <c r="D337" s="13" t="s">
        <v>350</v>
      </c>
      <c r="E337" s="13">
        <v>361.05</v>
      </c>
      <c r="F337" s="13">
        <v>361.05</v>
      </c>
      <c r="G337" s="13" t="s">
        <v>103</v>
      </c>
      <c r="H337" s="22">
        <v>0.14000000000000001</v>
      </c>
      <c r="I337" s="22">
        <v>0.12953600000000001</v>
      </c>
      <c r="J337" s="8">
        <f t="shared" si="5"/>
        <v>1.0464000000000001E-2</v>
      </c>
    </row>
    <row r="338" spans="1:10" s="16" customFormat="1" ht="63.75" x14ac:dyDescent="0.2">
      <c r="A338" s="20">
        <v>326</v>
      </c>
      <c r="B338" s="13" t="s">
        <v>855</v>
      </c>
      <c r="C338" s="13" t="s">
        <v>909</v>
      </c>
      <c r="D338" s="13" t="s">
        <v>351</v>
      </c>
      <c r="E338" s="13">
        <v>361.05</v>
      </c>
      <c r="F338" s="13">
        <v>361.05</v>
      </c>
      <c r="G338" s="13" t="s">
        <v>103</v>
      </c>
      <c r="H338" s="22">
        <v>0.11</v>
      </c>
      <c r="I338" s="22">
        <v>6.0363E-2</v>
      </c>
      <c r="J338" s="8">
        <f t="shared" si="5"/>
        <v>4.9637000000000001E-2</v>
      </c>
    </row>
    <row r="339" spans="1:10" s="16" customFormat="1" ht="127.5" x14ac:dyDescent="0.2">
      <c r="A339" s="20">
        <v>327</v>
      </c>
      <c r="B339" s="13" t="s">
        <v>855</v>
      </c>
      <c r="C339" s="13" t="s">
        <v>909</v>
      </c>
      <c r="D339" s="13" t="s">
        <v>352</v>
      </c>
      <c r="E339" s="13">
        <v>361.05</v>
      </c>
      <c r="F339" s="13">
        <v>361.05</v>
      </c>
      <c r="G339" s="13" t="s">
        <v>352</v>
      </c>
      <c r="H339" s="22">
        <v>0.03</v>
      </c>
      <c r="I339" s="22">
        <v>1.4833000000000001E-2</v>
      </c>
      <c r="J339" s="8">
        <f t="shared" si="5"/>
        <v>1.5166999999999998E-2</v>
      </c>
    </row>
    <row r="340" spans="1:10" s="16" customFormat="1" ht="51" x14ac:dyDescent="0.2">
      <c r="A340" s="20">
        <v>328</v>
      </c>
      <c r="B340" s="13" t="s">
        <v>855</v>
      </c>
      <c r="C340" s="13" t="s">
        <v>909</v>
      </c>
      <c r="D340" s="13" t="s">
        <v>353</v>
      </c>
      <c r="E340" s="13">
        <v>361.05</v>
      </c>
      <c r="F340" s="13">
        <v>361.05</v>
      </c>
      <c r="G340" s="13" t="s">
        <v>353</v>
      </c>
      <c r="H340" s="22">
        <v>0.13</v>
      </c>
      <c r="I340" s="22">
        <v>0.12812000000000001</v>
      </c>
      <c r="J340" s="8">
        <f t="shared" si="5"/>
        <v>1.8799999999999928E-3</v>
      </c>
    </row>
    <row r="341" spans="1:10" s="16" customFormat="1" ht="63.75" x14ac:dyDescent="0.2">
      <c r="A341" s="20">
        <v>329</v>
      </c>
      <c r="B341" s="13" t="s">
        <v>855</v>
      </c>
      <c r="C341" s="13" t="s">
        <v>909</v>
      </c>
      <c r="D341" s="13" t="s">
        <v>354</v>
      </c>
      <c r="E341" s="13">
        <v>361.05</v>
      </c>
      <c r="F341" s="13">
        <v>361.05</v>
      </c>
      <c r="G341" s="13" t="s">
        <v>354</v>
      </c>
      <c r="H341" s="22">
        <v>0.1</v>
      </c>
      <c r="I341" s="22">
        <v>8.3403000000000005E-2</v>
      </c>
      <c r="J341" s="8">
        <f t="shared" si="5"/>
        <v>1.6597000000000001E-2</v>
      </c>
    </row>
    <row r="342" spans="1:10" s="16" customFormat="1" ht="76.5" x14ac:dyDescent="0.2">
      <c r="A342" s="20">
        <v>330</v>
      </c>
      <c r="B342" s="13" t="s">
        <v>855</v>
      </c>
      <c r="C342" s="13" t="s">
        <v>909</v>
      </c>
      <c r="D342" s="13" t="s">
        <v>355</v>
      </c>
      <c r="E342" s="13">
        <v>361.05</v>
      </c>
      <c r="F342" s="13">
        <v>361.05</v>
      </c>
      <c r="G342" s="13" t="s">
        <v>355</v>
      </c>
      <c r="H342" s="22">
        <v>3.6999999999999998E-2</v>
      </c>
      <c r="I342" s="22">
        <v>3.7213999999999997E-2</v>
      </c>
      <c r="J342" s="8">
        <f t="shared" si="5"/>
        <v>-2.1399999999999891E-4</v>
      </c>
    </row>
    <row r="343" spans="1:10" s="16" customFormat="1" ht="89.25" x14ac:dyDescent="0.2">
      <c r="A343" s="20">
        <v>331</v>
      </c>
      <c r="B343" s="13" t="s">
        <v>855</v>
      </c>
      <c r="C343" s="13" t="s">
        <v>909</v>
      </c>
      <c r="D343" s="13" t="s">
        <v>356</v>
      </c>
      <c r="E343" s="13">
        <v>361.05</v>
      </c>
      <c r="F343" s="13">
        <v>361.05</v>
      </c>
      <c r="G343" s="13" t="s">
        <v>356</v>
      </c>
      <c r="H343" s="22">
        <v>0.16500000000000001</v>
      </c>
      <c r="I343" s="22">
        <v>0.10191500000000001</v>
      </c>
      <c r="J343" s="8">
        <f t="shared" si="5"/>
        <v>6.3085000000000002E-2</v>
      </c>
    </row>
    <row r="344" spans="1:10" s="16" customFormat="1" ht="89.25" x14ac:dyDescent="0.2">
      <c r="A344" s="20">
        <v>332</v>
      </c>
      <c r="B344" s="13" t="s">
        <v>855</v>
      </c>
      <c r="C344" s="13" t="s">
        <v>909</v>
      </c>
      <c r="D344" s="13" t="s">
        <v>699</v>
      </c>
      <c r="E344" s="13">
        <v>361.05</v>
      </c>
      <c r="F344" s="13">
        <v>361.05</v>
      </c>
      <c r="G344" s="13" t="s">
        <v>699</v>
      </c>
      <c r="H344" s="22">
        <v>2.1999999999999999E-2</v>
      </c>
      <c r="I344" s="22">
        <v>5.8259999999999996E-3</v>
      </c>
      <c r="J344" s="8">
        <f t="shared" si="5"/>
        <v>1.6174000000000001E-2</v>
      </c>
    </row>
    <row r="345" spans="1:10" s="16" customFormat="1" ht="71.45" customHeight="1" x14ac:dyDescent="0.2">
      <c r="A345" s="20">
        <v>333</v>
      </c>
      <c r="B345" s="13" t="s">
        <v>855</v>
      </c>
      <c r="C345" s="13" t="s">
        <v>909</v>
      </c>
      <c r="D345" s="13" t="s">
        <v>362</v>
      </c>
      <c r="E345" s="13">
        <v>361.05</v>
      </c>
      <c r="F345" s="13">
        <v>361.05</v>
      </c>
      <c r="G345" s="13" t="s">
        <v>362</v>
      </c>
      <c r="H345" s="22">
        <v>0.08</v>
      </c>
      <c r="I345" s="22">
        <v>6.5936000000000008E-2</v>
      </c>
      <c r="J345" s="8">
        <f t="shared" si="5"/>
        <v>1.4063999999999993E-2</v>
      </c>
    </row>
    <row r="346" spans="1:10" s="16" customFormat="1" ht="76.5" x14ac:dyDescent="0.2">
      <c r="A346" s="20">
        <v>334</v>
      </c>
      <c r="B346" s="13" t="s">
        <v>855</v>
      </c>
      <c r="C346" s="13" t="s">
        <v>909</v>
      </c>
      <c r="D346" s="13" t="s">
        <v>363</v>
      </c>
      <c r="E346" s="13">
        <v>361.05</v>
      </c>
      <c r="F346" s="13">
        <v>361.05</v>
      </c>
      <c r="G346" s="13" t="s">
        <v>363</v>
      </c>
      <c r="H346" s="22">
        <v>0.04</v>
      </c>
      <c r="I346" s="22">
        <v>2.7028E-2</v>
      </c>
      <c r="J346" s="8">
        <f t="shared" si="5"/>
        <v>1.2972000000000001E-2</v>
      </c>
    </row>
    <row r="347" spans="1:10" s="16" customFormat="1" ht="76.5" x14ac:dyDescent="0.2">
      <c r="A347" s="20">
        <v>335</v>
      </c>
      <c r="B347" s="13" t="s">
        <v>855</v>
      </c>
      <c r="C347" s="13" t="s">
        <v>909</v>
      </c>
      <c r="D347" s="13" t="s">
        <v>365</v>
      </c>
      <c r="E347" s="13">
        <v>361.05</v>
      </c>
      <c r="F347" s="13">
        <v>361.05</v>
      </c>
      <c r="G347" s="13" t="s">
        <v>364</v>
      </c>
      <c r="H347" s="22">
        <v>5.2999999999999999E-2</v>
      </c>
      <c r="I347" s="22">
        <v>3.8122000000000003E-2</v>
      </c>
      <c r="J347" s="8">
        <f t="shared" si="5"/>
        <v>1.4877999999999995E-2</v>
      </c>
    </row>
    <row r="348" spans="1:10" s="16" customFormat="1" ht="76.5" x14ac:dyDescent="0.2">
      <c r="A348" s="20">
        <v>336</v>
      </c>
      <c r="B348" s="13" t="s">
        <v>855</v>
      </c>
      <c r="C348" s="13" t="s">
        <v>909</v>
      </c>
      <c r="D348" s="13" t="s">
        <v>366</v>
      </c>
      <c r="E348" s="13">
        <v>361.05</v>
      </c>
      <c r="F348" s="13">
        <v>361.05</v>
      </c>
      <c r="G348" s="13" t="s">
        <v>364</v>
      </c>
      <c r="H348" s="22">
        <v>0.02</v>
      </c>
      <c r="I348" s="22">
        <v>1.8498999999999998E-2</v>
      </c>
      <c r="J348" s="8">
        <f t="shared" si="5"/>
        <v>1.5010000000000023E-3</v>
      </c>
    </row>
    <row r="349" spans="1:10" s="16" customFormat="1" ht="165.75" x14ac:dyDescent="0.2">
      <c r="A349" s="20">
        <v>337</v>
      </c>
      <c r="B349" s="13" t="s">
        <v>855</v>
      </c>
      <c r="C349" s="13" t="s">
        <v>909</v>
      </c>
      <c r="D349" s="13" t="s">
        <v>921</v>
      </c>
      <c r="E349" s="13">
        <v>361.05</v>
      </c>
      <c r="F349" s="13">
        <v>361.05</v>
      </c>
      <c r="G349" s="13" t="s">
        <v>921</v>
      </c>
      <c r="H349" s="22">
        <v>6.5000000000000002E-2</v>
      </c>
      <c r="I349" s="22">
        <v>5.3915999999999999E-2</v>
      </c>
      <c r="J349" s="8">
        <f t="shared" si="5"/>
        <v>1.1084000000000004E-2</v>
      </c>
    </row>
    <row r="350" spans="1:10" s="16" customFormat="1" ht="51" x14ac:dyDescent="0.2">
      <c r="A350" s="20">
        <v>338</v>
      </c>
      <c r="B350" s="13" t="s">
        <v>855</v>
      </c>
      <c r="C350" s="13" t="s">
        <v>909</v>
      </c>
      <c r="D350" s="13" t="s">
        <v>369</v>
      </c>
      <c r="E350" s="13">
        <v>361.05</v>
      </c>
      <c r="F350" s="13">
        <v>361.05</v>
      </c>
      <c r="G350" s="13" t="s">
        <v>369</v>
      </c>
      <c r="H350" s="22">
        <v>3.7999999999999999E-2</v>
      </c>
      <c r="I350" s="22">
        <v>3.1106999999999999E-2</v>
      </c>
      <c r="J350" s="8">
        <f t="shared" si="5"/>
        <v>6.8929999999999998E-3</v>
      </c>
    </row>
    <row r="351" spans="1:10" s="16" customFormat="1" ht="153" x14ac:dyDescent="0.2">
      <c r="A351" s="20">
        <v>339</v>
      </c>
      <c r="B351" s="13" t="s">
        <v>855</v>
      </c>
      <c r="C351" s="13" t="s">
        <v>909</v>
      </c>
      <c r="D351" s="13" t="s">
        <v>370</v>
      </c>
      <c r="E351" s="13"/>
      <c r="F351" s="13"/>
      <c r="G351" s="13" t="s">
        <v>118</v>
      </c>
      <c r="H351" s="22">
        <v>0.151</v>
      </c>
      <c r="I351" s="22">
        <v>0.12621299999999999</v>
      </c>
      <c r="J351" s="8">
        <f t="shared" si="5"/>
        <v>2.4787000000000003E-2</v>
      </c>
    </row>
    <row r="352" spans="1:10" s="16" customFormat="1" ht="89.25" x14ac:dyDescent="0.2">
      <c r="A352" s="20">
        <v>340</v>
      </c>
      <c r="B352" s="13" t="s">
        <v>855</v>
      </c>
      <c r="C352" s="13" t="s">
        <v>909</v>
      </c>
      <c r="D352" s="13" t="s">
        <v>372</v>
      </c>
      <c r="E352" s="13">
        <v>361.05</v>
      </c>
      <c r="F352" s="13">
        <v>361.05</v>
      </c>
      <c r="G352" s="13" t="s">
        <v>371</v>
      </c>
      <c r="H352" s="22">
        <v>0.04</v>
      </c>
      <c r="I352" s="22">
        <v>3.9527E-2</v>
      </c>
      <c r="J352" s="8">
        <f t="shared" si="5"/>
        <v>4.730000000000012E-4</v>
      </c>
    </row>
    <row r="353" spans="1:10" s="16" customFormat="1" ht="38.25" x14ac:dyDescent="0.2">
      <c r="A353" s="20">
        <v>341</v>
      </c>
      <c r="B353" s="13" t="s">
        <v>855</v>
      </c>
      <c r="C353" s="13" t="s">
        <v>909</v>
      </c>
      <c r="D353" s="13" t="s">
        <v>373</v>
      </c>
      <c r="E353" s="13">
        <v>361.05</v>
      </c>
      <c r="F353" s="13">
        <v>361.05</v>
      </c>
      <c r="G353" s="13" t="s">
        <v>373</v>
      </c>
      <c r="H353" s="22">
        <v>5.5E-2</v>
      </c>
      <c r="I353" s="22">
        <v>7.3688999999999991E-2</v>
      </c>
      <c r="J353" s="8">
        <f t="shared" si="5"/>
        <v>-1.868899999999999E-2</v>
      </c>
    </row>
    <row r="354" spans="1:10" s="16" customFormat="1" ht="38.25" x14ac:dyDescent="0.2">
      <c r="A354" s="20">
        <v>342</v>
      </c>
      <c r="B354" s="13" t="s">
        <v>855</v>
      </c>
      <c r="C354" s="13" t="s">
        <v>909</v>
      </c>
      <c r="D354" s="13" t="s">
        <v>374</v>
      </c>
      <c r="E354" s="13">
        <v>379.57</v>
      </c>
      <c r="F354" s="13">
        <v>379.57</v>
      </c>
      <c r="G354" s="13" t="s">
        <v>374</v>
      </c>
      <c r="H354" s="22">
        <v>8.6999999999999994E-3</v>
      </c>
      <c r="I354" s="22">
        <v>7.4949999999999999E-3</v>
      </c>
      <c r="J354" s="8">
        <f t="shared" si="5"/>
        <v>1.2049999999999995E-3</v>
      </c>
    </row>
    <row r="355" spans="1:10" s="16" customFormat="1" ht="38.25" x14ac:dyDescent="0.2">
      <c r="A355" s="20">
        <v>343</v>
      </c>
      <c r="B355" s="13" t="s">
        <v>855</v>
      </c>
      <c r="C355" s="13" t="s">
        <v>909</v>
      </c>
      <c r="D355" s="13" t="s">
        <v>375</v>
      </c>
      <c r="E355" s="13">
        <v>379.57</v>
      </c>
      <c r="F355" s="13">
        <v>379.57</v>
      </c>
      <c r="G355" s="13" t="s">
        <v>375</v>
      </c>
      <c r="H355" s="22">
        <v>2E-3</v>
      </c>
      <c r="I355" s="22">
        <v>2.0200000000000001E-3</v>
      </c>
      <c r="J355" s="8">
        <f t="shared" si="5"/>
        <v>-2.0000000000000052E-5</v>
      </c>
    </row>
    <row r="356" spans="1:10" s="16" customFormat="1" ht="38.25" x14ac:dyDescent="0.2">
      <c r="A356" s="20">
        <v>344</v>
      </c>
      <c r="B356" s="13" t="s">
        <v>855</v>
      </c>
      <c r="C356" s="13" t="s">
        <v>909</v>
      </c>
      <c r="D356" s="13" t="s">
        <v>376</v>
      </c>
      <c r="E356" s="13">
        <v>379.57</v>
      </c>
      <c r="F356" s="13">
        <v>379.57</v>
      </c>
      <c r="G356" s="13" t="s">
        <v>376</v>
      </c>
      <c r="H356" s="22">
        <v>1.4999999999999999E-2</v>
      </c>
      <c r="I356" s="22">
        <v>1.9004E-2</v>
      </c>
      <c r="J356" s="8">
        <f t="shared" si="5"/>
        <v>-4.0040000000000006E-3</v>
      </c>
    </row>
    <row r="357" spans="1:10" s="16" customFormat="1" ht="51" x14ac:dyDescent="0.2">
      <c r="A357" s="20">
        <v>345</v>
      </c>
      <c r="B357" s="13" t="s">
        <v>855</v>
      </c>
      <c r="C357" s="13" t="s">
        <v>909</v>
      </c>
      <c r="D357" s="13" t="s">
        <v>136</v>
      </c>
      <c r="E357" s="13">
        <v>379.57</v>
      </c>
      <c r="F357" s="13">
        <v>379.57</v>
      </c>
      <c r="G357" s="13" t="s">
        <v>136</v>
      </c>
      <c r="H357" s="22">
        <v>6.0000000000000001E-3</v>
      </c>
      <c r="I357" s="22">
        <v>5.0229999999999997E-3</v>
      </c>
      <c r="J357" s="8">
        <f t="shared" si="5"/>
        <v>9.7700000000000044E-4</v>
      </c>
    </row>
    <row r="358" spans="1:10" s="16" customFormat="1" ht="38.25" x14ac:dyDescent="0.2">
      <c r="A358" s="20">
        <v>346</v>
      </c>
      <c r="B358" s="13" t="s">
        <v>855</v>
      </c>
      <c r="C358" s="13" t="s">
        <v>909</v>
      </c>
      <c r="D358" s="13" t="s">
        <v>378</v>
      </c>
      <c r="E358" s="13">
        <v>379.57</v>
      </c>
      <c r="F358" s="13">
        <v>379.57</v>
      </c>
      <c r="G358" s="13" t="s">
        <v>378</v>
      </c>
      <c r="H358" s="22">
        <v>1.2E-2</v>
      </c>
      <c r="I358" s="22">
        <v>1.2591E-2</v>
      </c>
      <c r="J358" s="8">
        <f t="shared" si="5"/>
        <v>-5.9099999999999951E-4</v>
      </c>
    </row>
    <row r="359" spans="1:10" s="16" customFormat="1" ht="38.25" x14ac:dyDescent="0.2">
      <c r="A359" s="20">
        <v>347</v>
      </c>
      <c r="B359" s="13" t="s">
        <v>855</v>
      </c>
      <c r="C359" s="13" t="s">
        <v>909</v>
      </c>
      <c r="D359" s="13" t="s">
        <v>379</v>
      </c>
      <c r="E359" s="13">
        <v>379.57</v>
      </c>
      <c r="F359" s="13">
        <v>379.57</v>
      </c>
      <c r="G359" s="13" t="s">
        <v>379</v>
      </c>
      <c r="H359" s="22">
        <v>9.9000000000000008E-3</v>
      </c>
      <c r="I359" s="22">
        <v>7.4109999999999992E-3</v>
      </c>
      <c r="J359" s="8">
        <f t="shared" si="5"/>
        <v>2.4890000000000016E-3</v>
      </c>
    </row>
    <row r="360" spans="1:10" s="16" customFormat="1" ht="38.25" x14ac:dyDescent="0.2">
      <c r="A360" s="20">
        <v>348</v>
      </c>
      <c r="B360" s="13" t="s">
        <v>855</v>
      </c>
      <c r="C360" s="13" t="s">
        <v>909</v>
      </c>
      <c r="D360" s="13" t="s">
        <v>381</v>
      </c>
      <c r="E360" s="13">
        <v>379.57</v>
      </c>
      <c r="F360" s="13">
        <v>379.57</v>
      </c>
      <c r="G360" s="13" t="s">
        <v>381</v>
      </c>
      <c r="H360" s="22">
        <v>2.1000000000000001E-2</v>
      </c>
      <c r="I360" s="22">
        <v>1.3224999999999999E-2</v>
      </c>
      <c r="J360" s="8">
        <f t="shared" si="5"/>
        <v>7.7750000000000024E-3</v>
      </c>
    </row>
    <row r="361" spans="1:10" s="16" customFormat="1" ht="38.25" x14ac:dyDescent="0.2">
      <c r="A361" s="20">
        <v>349</v>
      </c>
      <c r="B361" s="13" t="s">
        <v>855</v>
      </c>
      <c r="C361" s="13" t="s">
        <v>909</v>
      </c>
      <c r="D361" s="13" t="s">
        <v>382</v>
      </c>
      <c r="E361" s="13">
        <v>379.57</v>
      </c>
      <c r="F361" s="13">
        <v>379.57</v>
      </c>
      <c r="G361" s="13" t="s">
        <v>382</v>
      </c>
      <c r="H361" s="22">
        <v>2E-3</v>
      </c>
      <c r="I361" s="22">
        <v>2.0330000000000001E-3</v>
      </c>
      <c r="J361" s="8">
        <f t="shared" si="5"/>
        <v>-3.3000000000000043E-5</v>
      </c>
    </row>
    <row r="362" spans="1:10" s="16" customFormat="1" ht="38.25" x14ac:dyDescent="0.2">
      <c r="A362" s="20">
        <v>350</v>
      </c>
      <c r="B362" s="13" t="s">
        <v>855</v>
      </c>
      <c r="C362" s="13" t="s">
        <v>909</v>
      </c>
      <c r="D362" s="13" t="s">
        <v>383</v>
      </c>
      <c r="E362" s="13">
        <v>379.57</v>
      </c>
      <c r="F362" s="13">
        <v>379.57</v>
      </c>
      <c r="G362" s="13" t="s">
        <v>383</v>
      </c>
      <c r="H362" s="22">
        <v>7.4000000000000003E-3</v>
      </c>
      <c r="I362" s="22">
        <v>6.757E-3</v>
      </c>
      <c r="J362" s="8">
        <f t="shared" si="5"/>
        <v>6.4300000000000034E-4</v>
      </c>
    </row>
    <row r="363" spans="1:10" s="16" customFormat="1" ht="38.25" x14ac:dyDescent="0.2">
      <c r="A363" s="20">
        <v>351</v>
      </c>
      <c r="B363" s="13" t="s">
        <v>855</v>
      </c>
      <c r="C363" s="13" t="s">
        <v>909</v>
      </c>
      <c r="D363" s="13" t="s">
        <v>846</v>
      </c>
      <c r="E363" s="13">
        <v>379.57</v>
      </c>
      <c r="F363" s="13">
        <v>379.57</v>
      </c>
      <c r="G363" s="13" t="s">
        <v>846</v>
      </c>
      <c r="H363" s="22">
        <v>9.4999999999999998E-3</v>
      </c>
      <c r="I363" s="22">
        <v>4.444E-3</v>
      </c>
      <c r="J363" s="8">
        <f t="shared" si="5"/>
        <v>5.0559999999999997E-3</v>
      </c>
    </row>
    <row r="364" spans="1:10" s="16" customFormat="1" ht="39.6" customHeight="1" x14ac:dyDescent="0.2">
      <c r="A364" s="20">
        <v>352</v>
      </c>
      <c r="B364" s="13" t="s">
        <v>855</v>
      </c>
      <c r="C364" s="13" t="s">
        <v>909</v>
      </c>
      <c r="D364" s="13" t="s">
        <v>384</v>
      </c>
      <c r="E364" s="13">
        <v>379.57</v>
      </c>
      <c r="F364" s="13">
        <v>379.57</v>
      </c>
      <c r="G364" s="13" t="s">
        <v>384</v>
      </c>
      <c r="H364" s="22">
        <v>3.3999999999999998E-3</v>
      </c>
      <c r="I364" s="22">
        <v>1.371E-3</v>
      </c>
      <c r="J364" s="8">
        <f t="shared" si="5"/>
        <v>2.0289999999999996E-3</v>
      </c>
    </row>
    <row r="365" spans="1:10" s="16" customFormat="1" ht="38.25" x14ac:dyDescent="0.2">
      <c r="A365" s="20">
        <v>353</v>
      </c>
      <c r="B365" s="13" t="s">
        <v>855</v>
      </c>
      <c r="C365" s="13" t="s">
        <v>909</v>
      </c>
      <c r="D365" s="13" t="s">
        <v>385</v>
      </c>
      <c r="E365" s="13">
        <v>379.57</v>
      </c>
      <c r="F365" s="13">
        <v>379.57</v>
      </c>
      <c r="G365" s="13" t="s">
        <v>385</v>
      </c>
      <c r="H365" s="22">
        <v>6.4999999999999997E-3</v>
      </c>
      <c r="I365" s="22">
        <v>2.64E-3</v>
      </c>
      <c r="J365" s="8">
        <f t="shared" si="5"/>
        <v>3.8599999999999997E-3</v>
      </c>
    </row>
    <row r="366" spans="1:10" s="16" customFormat="1" ht="39.6" customHeight="1" x14ac:dyDescent="0.2">
      <c r="A366" s="20">
        <v>354</v>
      </c>
      <c r="B366" s="13" t="s">
        <v>855</v>
      </c>
      <c r="C366" s="13" t="s">
        <v>909</v>
      </c>
      <c r="D366" s="13" t="s">
        <v>869</v>
      </c>
      <c r="E366" s="13">
        <v>379.57</v>
      </c>
      <c r="F366" s="13">
        <v>379.57</v>
      </c>
      <c r="G366" s="13" t="s">
        <v>869</v>
      </c>
      <c r="H366" s="22">
        <v>8.9999999999999993E-3</v>
      </c>
      <c r="I366" s="22">
        <v>2.4689999999999998E-3</v>
      </c>
      <c r="J366" s="8">
        <f t="shared" si="5"/>
        <v>6.5309999999999995E-3</v>
      </c>
    </row>
    <row r="367" spans="1:10" s="16" customFormat="1" ht="38.25" x14ac:dyDescent="0.2">
      <c r="A367" s="20">
        <v>355</v>
      </c>
      <c r="B367" s="13" t="s">
        <v>855</v>
      </c>
      <c r="C367" s="13" t="s">
        <v>909</v>
      </c>
      <c r="D367" s="13" t="s">
        <v>386</v>
      </c>
      <c r="E367" s="13">
        <v>379.57</v>
      </c>
      <c r="F367" s="13">
        <v>379.57</v>
      </c>
      <c r="G367" s="13" t="s">
        <v>386</v>
      </c>
      <c r="H367" s="22">
        <v>1.6000000000000001E-3</v>
      </c>
      <c r="I367" s="22">
        <v>1.3109999999999999E-3</v>
      </c>
      <c r="J367" s="8">
        <f t="shared" si="5"/>
        <v>2.8900000000000019E-4</v>
      </c>
    </row>
    <row r="368" spans="1:10" s="16" customFormat="1" ht="38.25" x14ac:dyDescent="0.2">
      <c r="A368" s="20">
        <v>356</v>
      </c>
      <c r="B368" s="13" t="s">
        <v>855</v>
      </c>
      <c r="C368" s="13" t="s">
        <v>909</v>
      </c>
      <c r="D368" s="13" t="s">
        <v>847</v>
      </c>
      <c r="E368" s="13">
        <v>379.57</v>
      </c>
      <c r="F368" s="13">
        <v>379.57</v>
      </c>
      <c r="G368" s="13" t="s">
        <v>847</v>
      </c>
      <c r="H368" s="22">
        <v>3.0000000000000001E-3</v>
      </c>
      <c r="I368" s="22">
        <v>8.070000000000001E-4</v>
      </c>
      <c r="J368" s="8">
        <f t="shared" si="5"/>
        <v>2.1930000000000001E-3</v>
      </c>
    </row>
    <row r="369" spans="1:10" s="16" customFormat="1" ht="38.25" x14ac:dyDescent="0.2">
      <c r="A369" s="20">
        <v>357</v>
      </c>
      <c r="B369" s="13" t="s">
        <v>855</v>
      </c>
      <c r="C369" s="13" t="s">
        <v>909</v>
      </c>
      <c r="D369" s="13" t="s">
        <v>759</v>
      </c>
      <c r="E369" s="13">
        <v>379.57</v>
      </c>
      <c r="F369" s="13">
        <v>379.57</v>
      </c>
      <c r="G369" s="13" t="s">
        <v>759</v>
      </c>
      <c r="H369" s="22">
        <v>4.0000000000000001E-3</v>
      </c>
      <c r="I369" s="22">
        <v>1.8289999999999999E-3</v>
      </c>
      <c r="J369" s="8">
        <f t="shared" si="5"/>
        <v>2.1710000000000002E-3</v>
      </c>
    </row>
    <row r="370" spans="1:10" s="16" customFormat="1" ht="51" x14ac:dyDescent="0.2">
      <c r="A370" s="20">
        <v>358</v>
      </c>
      <c r="B370" s="13" t="s">
        <v>855</v>
      </c>
      <c r="C370" s="13" t="s">
        <v>909</v>
      </c>
      <c r="D370" s="13" t="s">
        <v>387</v>
      </c>
      <c r="E370" s="13">
        <v>379.57</v>
      </c>
      <c r="F370" s="13">
        <v>379.57</v>
      </c>
      <c r="G370" s="13" t="s">
        <v>387</v>
      </c>
      <c r="H370" s="22">
        <v>1.2E-2</v>
      </c>
      <c r="I370" s="22">
        <v>1.4204000000000001E-2</v>
      </c>
      <c r="J370" s="8">
        <f t="shared" si="5"/>
        <v>-2.2040000000000011E-3</v>
      </c>
    </row>
    <row r="371" spans="1:10" s="16" customFormat="1" ht="38.25" x14ac:dyDescent="0.2">
      <c r="A371" s="20">
        <v>359</v>
      </c>
      <c r="B371" s="13" t="s">
        <v>855</v>
      </c>
      <c r="C371" s="13" t="s">
        <v>909</v>
      </c>
      <c r="D371" s="13" t="s">
        <v>848</v>
      </c>
      <c r="E371" s="13">
        <v>379.57</v>
      </c>
      <c r="F371" s="13">
        <v>379.57</v>
      </c>
      <c r="G371" s="13" t="s">
        <v>848</v>
      </c>
      <c r="H371" s="22">
        <v>3.0000000000000001E-3</v>
      </c>
      <c r="I371" s="22">
        <v>1.044E-3</v>
      </c>
      <c r="J371" s="8">
        <f t="shared" si="5"/>
        <v>1.9560000000000003E-3</v>
      </c>
    </row>
    <row r="372" spans="1:10" s="16" customFormat="1" ht="38.25" x14ac:dyDescent="0.2">
      <c r="A372" s="20">
        <v>360</v>
      </c>
      <c r="B372" s="13" t="s">
        <v>855</v>
      </c>
      <c r="C372" s="13" t="s">
        <v>909</v>
      </c>
      <c r="D372" s="13" t="s">
        <v>388</v>
      </c>
      <c r="E372" s="13">
        <v>379.57</v>
      </c>
      <c r="F372" s="13">
        <v>379.57</v>
      </c>
      <c r="G372" s="13" t="s">
        <v>388</v>
      </c>
      <c r="H372" s="22">
        <v>7.4999999999999997E-3</v>
      </c>
      <c r="I372" s="22">
        <v>9.7439999999999992E-3</v>
      </c>
      <c r="J372" s="8">
        <f t="shared" si="5"/>
        <v>-2.2439999999999995E-3</v>
      </c>
    </row>
    <row r="373" spans="1:10" s="16" customFormat="1" ht="89.25" x14ac:dyDescent="0.2">
      <c r="A373" s="20">
        <v>361</v>
      </c>
      <c r="B373" s="13" t="s">
        <v>855</v>
      </c>
      <c r="C373" s="13" t="s">
        <v>909</v>
      </c>
      <c r="D373" s="13" t="s">
        <v>389</v>
      </c>
      <c r="E373" s="13">
        <v>379.57</v>
      </c>
      <c r="F373" s="13">
        <v>379.57</v>
      </c>
      <c r="G373" s="13" t="s">
        <v>389</v>
      </c>
      <c r="H373" s="22">
        <v>1.4E-2</v>
      </c>
      <c r="I373" s="22">
        <v>1.1299E-2</v>
      </c>
      <c r="J373" s="8">
        <f t="shared" si="5"/>
        <v>2.7010000000000003E-3</v>
      </c>
    </row>
    <row r="374" spans="1:10" s="16" customFormat="1" ht="39.6" customHeight="1" x14ac:dyDescent="0.2">
      <c r="A374" s="20">
        <v>362</v>
      </c>
      <c r="B374" s="13" t="s">
        <v>855</v>
      </c>
      <c r="C374" s="13" t="s">
        <v>909</v>
      </c>
      <c r="D374" s="13" t="s">
        <v>945</v>
      </c>
      <c r="E374" s="13">
        <v>379.57</v>
      </c>
      <c r="F374" s="13">
        <v>379.57</v>
      </c>
      <c r="G374" s="13" t="s">
        <v>945</v>
      </c>
      <c r="H374" s="22">
        <v>4.0000000000000001E-3</v>
      </c>
      <c r="I374" s="22">
        <v>3.4820000000000003E-3</v>
      </c>
      <c r="J374" s="8">
        <f t="shared" si="5"/>
        <v>5.179999999999998E-4</v>
      </c>
    </row>
    <row r="375" spans="1:10" s="16" customFormat="1" ht="38.25" x14ac:dyDescent="0.2">
      <c r="A375" s="20">
        <v>363</v>
      </c>
      <c r="B375" s="13" t="s">
        <v>855</v>
      </c>
      <c r="C375" s="13" t="s">
        <v>909</v>
      </c>
      <c r="D375" s="13" t="s">
        <v>390</v>
      </c>
      <c r="E375" s="13">
        <v>379.57</v>
      </c>
      <c r="F375" s="13">
        <v>379.57</v>
      </c>
      <c r="G375" s="13" t="s">
        <v>390</v>
      </c>
      <c r="H375" s="22">
        <v>6.0000000000000001E-3</v>
      </c>
      <c r="I375" s="22">
        <v>3.986E-3</v>
      </c>
      <c r="J375" s="8">
        <f t="shared" si="5"/>
        <v>2.0140000000000002E-3</v>
      </c>
    </row>
    <row r="376" spans="1:10" s="16" customFormat="1" ht="38.25" x14ac:dyDescent="0.2">
      <c r="A376" s="20">
        <v>364</v>
      </c>
      <c r="B376" s="13" t="s">
        <v>855</v>
      </c>
      <c r="C376" s="13" t="s">
        <v>909</v>
      </c>
      <c r="D376" s="13" t="s">
        <v>391</v>
      </c>
      <c r="E376" s="13">
        <v>379.57</v>
      </c>
      <c r="F376" s="13">
        <v>379.57</v>
      </c>
      <c r="G376" s="13" t="s">
        <v>391</v>
      </c>
      <c r="H376" s="22">
        <v>3.3999999999999998E-3</v>
      </c>
      <c r="I376" s="22">
        <v>1.9450000000000001E-3</v>
      </c>
      <c r="J376" s="8">
        <f t="shared" si="5"/>
        <v>1.4549999999999997E-3</v>
      </c>
    </row>
    <row r="377" spans="1:10" s="16" customFormat="1" ht="39.6" customHeight="1" x14ac:dyDescent="0.2">
      <c r="A377" s="20">
        <v>365</v>
      </c>
      <c r="B377" s="13" t="s">
        <v>855</v>
      </c>
      <c r="C377" s="13" t="s">
        <v>909</v>
      </c>
      <c r="D377" s="13" t="s">
        <v>393</v>
      </c>
      <c r="E377" s="13">
        <v>379.57</v>
      </c>
      <c r="F377" s="13">
        <v>379.57</v>
      </c>
      <c r="G377" s="13" t="s">
        <v>393</v>
      </c>
      <c r="H377" s="22">
        <v>4.0000000000000001E-3</v>
      </c>
      <c r="I377" s="22">
        <v>5.4599999999999996E-3</v>
      </c>
      <c r="J377" s="8">
        <f t="shared" si="5"/>
        <v>-1.4599999999999995E-3</v>
      </c>
    </row>
    <row r="378" spans="1:10" s="16" customFormat="1" ht="38.25" x14ac:dyDescent="0.2">
      <c r="A378" s="20">
        <v>366</v>
      </c>
      <c r="B378" s="13" t="s">
        <v>855</v>
      </c>
      <c r="C378" s="13" t="s">
        <v>909</v>
      </c>
      <c r="D378" s="13" t="s">
        <v>394</v>
      </c>
      <c r="E378" s="13">
        <v>379.57</v>
      </c>
      <c r="F378" s="13">
        <v>379.57</v>
      </c>
      <c r="G378" s="13" t="s">
        <v>394</v>
      </c>
      <c r="H378" s="22">
        <v>1.5E-3</v>
      </c>
      <c r="I378" s="22">
        <v>2E-3</v>
      </c>
      <c r="J378" s="8">
        <f t="shared" si="5"/>
        <v>-5.0000000000000001E-4</v>
      </c>
    </row>
    <row r="379" spans="1:10" s="16" customFormat="1" ht="63.75" x14ac:dyDescent="0.2">
      <c r="A379" s="20">
        <v>367</v>
      </c>
      <c r="B379" s="13" t="s">
        <v>855</v>
      </c>
      <c r="C379" s="13" t="s">
        <v>909</v>
      </c>
      <c r="D379" s="13" t="s">
        <v>395</v>
      </c>
      <c r="E379" s="13">
        <v>379.57</v>
      </c>
      <c r="F379" s="13">
        <v>379.57</v>
      </c>
      <c r="G379" s="13" t="s">
        <v>395</v>
      </c>
      <c r="H379" s="22">
        <v>3.0000000000000001E-3</v>
      </c>
      <c r="I379" s="22">
        <v>2.467E-3</v>
      </c>
      <c r="J379" s="8">
        <f t="shared" si="5"/>
        <v>5.3300000000000005E-4</v>
      </c>
    </row>
    <row r="380" spans="1:10" s="16" customFormat="1" ht="38.25" x14ac:dyDescent="0.2">
      <c r="A380" s="20">
        <v>368</v>
      </c>
      <c r="B380" s="13" t="s">
        <v>855</v>
      </c>
      <c r="C380" s="13" t="s">
        <v>909</v>
      </c>
      <c r="D380" s="13" t="s">
        <v>397</v>
      </c>
      <c r="E380" s="13">
        <v>379.57</v>
      </c>
      <c r="F380" s="13">
        <v>379.57</v>
      </c>
      <c r="G380" s="13" t="s">
        <v>397</v>
      </c>
      <c r="H380" s="22">
        <v>1.2999999999999999E-2</v>
      </c>
      <c r="I380" s="22">
        <v>7.6990000000000001E-3</v>
      </c>
      <c r="J380" s="8">
        <f t="shared" si="5"/>
        <v>5.3009999999999993E-3</v>
      </c>
    </row>
    <row r="381" spans="1:10" s="16" customFormat="1" ht="51" x14ac:dyDescent="0.2">
      <c r="A381" s="20">
        <v>369</v>
      </c>
      <c r="B381" s="13" t="s">
        <v>855</v>
      </c>
      <c r="C381" s="13" t="s">
        <v>909</v>
      </c>
      <c r="D381" s="13" t="s">
        <v>398</v>
      </c>
      <c r="E381" s="13">
        <v>379.57</v>
      </c>
      <c r="F381" s="13">
        <v>379.57</v>
      </c>
      <c r="G381" s="13" t="s">
        <v>398</v>
      </c>
      <c r="H381" s="22">
        <v>8.9999999999999993E-3</v>
      </c>
      <c r="I381" s="22">
        <v>5.8600000000000006E-3</v>
      </c>
      <c r="J381" s="8">
        <f t="shared" si="5"/>
        <v>3.1399999999999987E-3</v>
      </c>
    </row>
    <row r="382" spans="1:10" s="16" customFormat="1" ht="114.75" x14ac:dyDescent="0.2">
      <c r="A382" s="20">
        <v>370</v>
      </c>
      <c r="B382" s="13" t="s">
        <v>855</v>
      </c>
      <c r="C382" s="13" t="s">
        <v>909</v>
      </c>
      <c r="D382" s="13" t="s">
        <v>399</v>
      </c>
      <c r="E382" s="13">
        <v>379.57</v>
      </c>
      <c r="F382" s="13">
        <v>379.57</v>
      </c>
      <c r="G382" s="13" t="s">
        <v>399</v>
      </c>
      <c r="H382" s="22">
        <v>1.23E-2</v>
      </c>
      <c r="I382" s="22">
        <v>1.1782000000000001E-2</v>
      </c>
      <c r="J382" s="8">
        <f t="shared" si="5"/>
        <v>5.1799999999999936E-4</v>
      </c>
    </row>
    <row r="383" spans="1:10" s="16" customFormat="1" ht="38.25" x14ac:dyDescent="0.2">
      <c r="A383" s="20">
        <v>371</v>
      </c>
      <c r="B383" s="13" t="s">
        <v>855</v>
      </c>
      <c r="C383" s="13" t="s">
        <v>909</v>
      </c>
      <c r="D383" s="13" t="s">
        <v>400</v>
      </c>
      <c r="E383" s="13">
        <v>379.57</v>
      </c>
      <c r="F383" s="13">
        <v>379.57</v>
      </c>
      <c r="G383" s="13" t="s">
        <v>46</v>
      </c>
      <c r="H383" s="22">
        <v>3.0000000000000001E-3</v>
      </c>
      <c r="I383" s="22">
        <v>3.49E-3</v>
      </c>
      <c r="J383" s="8">
        <f t="shared" si="5"/>
        <v>-4.8999999999999998E-4</v>
      </c>
    </row>
    <row r="384" spans="1:10" s="16" customFormat="1" ht="51" x14ac:dyDescent="0.2">
      <c r="A384" s="20">
        <v>372</v>
      </c>
      <c r="B384" s="13" t="s">
        <v>855</v>
      </c>
      <c r="C384" s="13" t="s">
        <v>909</v>
      </c>
      <c r="D384" s="13" t="s">
        <v>401</v>
      </c>
      <c r="E384" s="13">
        <v>379.57</v>
      </c>
      <c r="F384" s="13">
        <v>379.57</v>
      </c>
      <c r="G384" s="13" t="s">
        <v>401</v>
      </c>
      <c r="H384" s="22">
        <v>0.02</v>
      </c>
      <c r="I384" s="22">
        <v>9.5199999999999989E-3</v>
      </c>
      <c r="J384" s="8">
        <f t="shared" si="5"/>
        <v>1.0480000000000001E-2</v>
      </c>
    </row>
    <row r="385" spans="1:10" s="16" customFormat="1" ht="51" x14ac:dyDescent="0.2">
      <c r="A385" s="20">
        <v>373</v>
      </c>
      <c r="B385" s="13" t="s">
        <v>855</v>
      </c>
      <c r="C385" s="13" t="s">
        <v>909</v>
      </c>
      <c r="D385" s="13" t="s">
        <v>402</v>
      </c>
      <c r="E385" s="13">
        <v>379.57</v>
      </c>
      <c r="F385" s="13">
        <v>379.57</v>
      </c>
      <c r="G385" s="13" t="s">
        <v>402</v>
      </c>
      <c r="H385" s="22">
        <v>0.02</v>
      </c>
      <c r="I385" s="22">
        <v>1.5039E-2</v>
      </c>
      <c r="J385" s="8">
        <f t="shared" si="5"/>
        <v>4.9610000000000001E-3</v>
      </c>
    </row>
    <row r="386" spans="1:10" s="16" customFormat="1" ht="38.25" x14ac:dyDescent="0.2">
      <c r="A386" s="20">
        <v>374</v>
      </c>
      <c r="B386" s="13" t="s">
        <v>855</v>
      </c>
      <c r="C386" s="13" t="s">
        <v>909</v>
      </c>
      <c r="D386" s="13" t="s">
        <v>403</v>
      </c>
      <c r="E386" s="13">
        <v>379.57</v>
      </c>
      <c r="F386" s="13">
        <v>379.57</v>
      </c>
      <c r="G386" s="13" t="s">
        <v>403</v>
      </c>
      <c r="H386" s="22">
        <v>2.5000000000000001E-3</v>
      </c>
      <c r="I386" s="22">
        <v>2.3999999999999998E-3</v>
      </c>
      <c r="J386" s="8">
        <f t="shared" si="5"/>
        <v>1.0000000000000026E-4</v>
      </c>
    </row>
    <row r="387" spans="1:10" s="16" customFormat="1" ht="38.25" x14ac:dyDescent="0.2">
      <c r="A387" s="20">
        <v>375</v>
      </c>
      <c r="B387" s="13" t="s">
        <v>855</v>
      </c>
      <c r="C387" s="13" t="s">
        <v>909</v>
      </c>
      <c r="D387" s="13" t="s">
        <v>870</v>
      </c>
      <c r="E387" s="13">
        <v>379.57</v>
      </c>
      <c r="F387" s="13">
        <v>379.57</v>
      </c>
      <c r="G387" s="13" t="s">
        <v>870</v>
      </c>
      <c r="H387" s="22">
        <v>3.5000000000000001E-3</v>
      </c>
      <c r="I387" s="22">
        <v>1.441E-3</v>
      </c>
      <c r="J387" s="8">
        <f t="shared" si="5"/>
        <v>2.0590000000000001E-3</v>
      </c>
    </row>
    <row r="388" spans="1:10" s="16" customFormat="1" ht="51" x14ac:dyDescent="0.2">
      <c r="A388" s="20">
        <v>376</v>
      </c>
      <c r="B388" s="13" t="s">
        <v>855</v>
      </c>
      <c r="C388" s="13" t="s">
        <v>909</v>
      </c>
      <c r="D388" s="13" t="s">
        <v>404</v>
      </c>
      <c r="E388" s="13">
        <v>379.57</v>
      </c>
      <c r="F388" s="13">
        <v>379.57</v>
      </c>
      <c r="G388" s="13" t="s">
        <v>404</v>
      </c>
      <c r="H388" s="22">
        <v>3.0000000000000001E-3</v>
      </c>
      <c r="I388" s="22">
        <v>2.1930000000000001E-3</v>
      </c>
      <c r="J388" s="8">
        <f t="shared" si="5"/>
        <v>8.0699999999999999E-4</v>
      </c>
    </row>
    <row r="389" spans="1:10" s="16" customFormat="1" ht="51" x14ac:dyDescent="0.2">
      <c r="A389" s="20">
        <v>377</v>
      </c>
      <c r="B389" s="13" t="s">
        <v>855</v>
      </c>
      <c r="C389" s="13" t="s">
        <v>909</v>
      </c>
      <c r="D389" s="13" t="s">
        <v>405</v>
      </c>
      <c r="E389" s="13">
        <v>379.57</v>
      </c>
      <c r="F389" s="13">
        <v>379.57</v>
      </c>
      <c r="G389" s="13" t="s">
        <v>405</v>
      </c>
      <c r="H389" s="22">
        <v>8.0000000000000002E-3</v>
      </c>
      <c r="I389" s="22">
        <v>9.6460000000000001E-3</v>
      </c>
      <c r="J389" s="8">
        <f t="shared" ref="J389:J448" si="6">H389-I389</f>
        <v>-1.6459999999999999E-3</v>
      </c>
    </row>
    <row r="390" spans="1:10" s="16" customFormat="1" ht="51" x14ac:dyDescent="0.2">
      <c r="A390" s="20">
        <v>378</v>
      </c>
      <c r="B390" s="13" t="s">
        <v>855</v>
      </c>
      <c r="C390" s="13" t="s">
        <v>909</v>
      </c>
      <c r="D390" s="13" t="s">
        <v>406</v>
      </c>
      <c r="E390" s="13">
        <v>379.57</v>
      </c>
      <c r="F390" s="13">
        <v>379.57</v>
      </c>
      <c r="G390" s="13" t="s">
        <v>406</v>
      </c>
      <c r="H390" s="22">
        <v>3.5000000000000001E-3</v>
      </c>
      <c r="I390" s="22">
        <v>3.392E-3</v>
      </c>
      <c r="J390" s="8">
        <f t="shared" si="6"/>
        <v>1.0800000000000002E-4</v>
      </c>
    </row>
    <row r="391" spans="1:10" s="16" customFormat="1" ht="51" x14ac:dyDescent="0.2">
      <c r="A391" s="20">
        <v>379</v>
      </c>
      <c r="B391" s="13" t="s">
        <v>855</v>
      </c>
      <c r="C391" s="13" t="s">
        <v>909</v>
      </c>
      <c r="D391" s="13" t="s">
        <v>407</v>
      </c>
      <c r="E391" s="13">
        <v>379.57</v>
      </c>
      <c r="F391" s="13">
        <v>379.57</v>
      </c>
      <c r="G391" s="13" t="s">
        <v>407</v>
      </c>
      <c r="H391" s="22">
        <v>1.55E-2</v>
      </c>
      <c r="I391" s="22">
        <v>9.6470000000000011E-3</v>
      </c>
      <c r="J391" s="8">
        <f t="shared" si="6"/>
        <v>5.8529999999999988E-3</v>
      </c>
    </row>
    <row r="392" spans="1:10" s="16" customFormat="1" ht="51" x14ac:dyDescent="0.2">
      <c r="A392" s="20">
        <v>380</v>
      </c>
      <c r="B392" s="13" t="s">
        <v>855</v>
      </c>
      <c r="C392" s="13" t="s">
        <v>909</v>
      </c>
      <c r="D392" s="13" t="s">
        <v>409</v>
      </c>
      <c r="E392" s="13">
        <v>379.57</v>
      </c>
      <c r="F392" s="13">
        <v>379.57</v>
      </c>
      <c r="G392" s="13" t="s">
        <v>408</v>
      </c>
      <c r="H392" s="22">
        <v>1.0999999999999999E-2</v>
      </c>
      <c r="I392" s="22">
        <v>5.6609999999999994E-3</v>
      </c>
      <c r="J392" s="8">
        <f t="shared" si="6"/>
        <v>5.339E-3</v>
      </c>
    </row>
    <row r="393" spans="1:10" s="16" customFormat="1" ht="51" x14ac:dyDescent="0.2">
      <c r="A393" s="20">
        <v>381</v>
      </c>
      <c r="B393" s="13" t="s">
        <v>855</v>
      </c>
      <c r="C393" s="13" t="s">
        <v>909</v>
      </c>
      <c r="D393" s="13" t="s">
        <v>410</v>
      </c>
      <c r="E393" s="13">
        <v>379.57</v>
      </c>
      <c r="F393" s="13">
        <v>379.57</v>
      </c>
      <c r="G393" s="13" t="s">
        <v>408</v>
      </c>
      <c r="H393" s="22">
        <v>4.032E-3</v>
      </c>
      <c r="I393" s="22">
        <v>4.7450000000000001E-3</v>
      </c>
      <c r="J393" s="8">
        <f t="shared" si="6"/>
        <v>-7.1300000000000009E-4</v>
      </c>
    </row>
    <row r="394" spans="1:10" s="16" customFormat="1" ht="51" x14ac:dyDescent="0.2">
      <c r="A394" s="20">
        <v>382</v>
      </c>
      <c r="B394" s="13" t="s">
        <v>855</v>
      </c>
      <c r="C394" s="13" t="s">
        <v>909</v>
      </c>
      <c r="D394" s="13" t="s">
        <v>411</v>
      </c>
      <c r="E394" s="13">
        <v>379.57</v>
      </c>
      <c r="F394" s="13">
        <v>379.57</v>
      </c>
      <c r="G394" s="13" t="s">
        <v>411</v>
      </c>
      <c r="H394" s="22">
        <v>1.4999999999999999E-2</v>
      </c>
      <c r="I394" s="22">
        <v>1.5998999999999999E-2</v>
      </c>
      <c r="J394" s="8">
        <f t="shared" si="6"/>
        <v>-9.9899999999999989E-4</v>
      </c>
    </row>
    <row r="395" spans="1:10" s="16" customFormat="1" ht="51" x14ac:dyDescent="0.2">
      <c r="A395" s="20">
        <v>383</v>
      </c>
      <c r="B395" s="13" t="s">
        <v>855</v>
      </c>
      <c r="C395" s="13" t="s">
        <v>909</v>
      </c>
      <c r="D395" s="13" t="s">
        <v>412</v>
      </c>
      <c r="E395" s="13">
        <v>379.57</v>
      </c>
      <c r="F395" s="13">
        <v>379.57</v>
      </c>
      <c r="G395" s="13" t="s">
        <v>412</v>
      </c>
      <c r="H395" s="22">
        <v>6.0000000000000001E-3</v>
      </c>
      <c r="I395" s="22">
        <v>4.7610000000000005E-3</v>
      </c>
      <c r="J395" s="8">
        <f t="shared" si="6"/>
        <v>1.2389999999999997E-3</v>
      </c>
    </row>
    <row r="396" spans="1:10" s="16" customFormat="1" ht="51" x14ac:dyDescent="0.2">
      <c r="A396" s="20">
        <v>384</v>
      </c>
      <c r="B396" s="13" t="s">
        <v>855</v>
      </c>
      <c r="C396" s="13" t="s">
        <v>909</v>
      </c>
      <c r="D396" s="13" t="s">
        <v>413</v>
      </c>
      <c r="E396" s="13">
        <v>379.57</v>
      </c>
      <c r="F396" s="13">
        <v>379.57</v>
      </c>
      <c r="G396" s="13" t="s">
        <v>413</v>
      </c>
      <c r="H396" s="22">
        <v>3.9399999999999999E-3</v>
      </c>
      <c r="I396" s="22">
        <v>4.3200000000000001E-3</v>
      </c>
      <c r="J396" s="8">
        <f t="shared" si="6"/>
        <v>-3.8000000000000013E-4</v>
      </c>
    </row>
    <row r="397" spans="1:10" s="16" customFormat="1" ht="51" customHeight="1" x14ac:dyDescent="0.2">
      <c r="A397" s="20">
        <v>385</v>
      </c>
      <c r="B397" s="13" t="s">
        <v>855</v>
      </c>
      <c r="C397" s="13" t="s">
        <v>909</v>
      </c>
      <c r="D397" s="13" t="s">
        <v>414</v>
      </c>
      <c r="E397" s="13">
        <v>379.57</v>
      </c>
      <c r="F397" s="13">
        <v>379.57</v>
      </c>
      <c r="G397" s="13" t="s">
        <v>414</v>
      </c>
      <c r="H397" s="22">
        <v>6.6E-3</v>
      </c>
      <c r="I397" s="22">
        <v>7.1409999999999998E-3</v>
      </c>
      <c r="J397" s="8">
        <f t="shared" si="6"/>
        <v>-5.4099999999999981E-4</v>
      </c>
    </row>
    <row r="398" spans="1:10" s="16" customFormat="1" ht="51" x14ac:dyDescent="0.2">
      <c r="A398" s="20">
        <v>386</v>
      </c>
      <c r="B398" s="13" t="s">
        <v>855</v>
      </c>
      <c r="C398" s="13" t="s">
        <v>909</v>
      </c>
      <c r="D398" s="13" t="s">
        <v>415</v>
      </c>
      <c r="E398" s="13">
        <v>379.57</v>
      </c>
      <c r="F398" s="13">
        <v>379.57</v>
      </c>
      <c r="G398" s="13" t="s">
        <v>415</v>
      </c>
      <c r="H398" s="22">
        <v>5.1999999999999998E-3</v>
      </c>
      <c r="I398" s="22">
        <v>1.25E-3</v>
      </c>
      <c r="J398" s="8">
        <f t="shared" si="6"/>
        <v>3.9499999999999995E-3</v>
      </c>
    </row>
    <row r="399" spans="1:10" s="16" customFormat="1" ht="51" x14ac:dyDescent="0.2">
      <c r="A399" s="20">
        <v>387</v>
      </c>
      <c r="B399" s="13" t="s">
        <v>855</v>
      </c>
      <c r="C399" s="13" t="s">
        <v>909</v>
      </c>
      <c r="D399" s="13" t="s">
        <v>416</v>
      </c>
      <c r="E399" s="13">
        <v>379.57</v>
      </c>
      <c r="F399" s="13">
        <v>379.57</v>
      </c>
      <c r="G399" s="13" t="s">
        <v>416</v>
      </c>
      <c r="H399" s="22">
        <v>2E-3</v>
      </c>
      <c r="I399" s="22">
        <v>2.4429999999999999E-3</v>
      </c>
      <c r="J399" s="8">
        <f t="shared" si="6"/>
        <v>-4.4299999999999982E-4</v>
      </c>
    </row>
    <row r="400" spans="1:10" s="16" customFormat="1" ht="51" x14ac:dyDescent="0.2">
      <c r="A400" s="20">
        <v>388</v>
      </c>
      <c r="B400" s="13" t="s">
        <v>855</v>
      </c>
      <c r="C400" s="13" t="s">
        <v>909</v>
      </c>
      <c r="D400" s="13" t="s">
        <v>417</v>
      </c>
      <c r="E400" s="13">
        <v>379.57</v>
      </c>
      <c r="F400" s="13">
        <v>379.57</v>
      </c>
      <c r="G400" s="13" t="s">
        <v>417</v>
      </c>
      <c r="H400" s="22">
        <v>1.6000000000000001E-3</v>
      </c>
      <c r="I400" s="22">
        <v>1.5770000000000001E-3</v>
      </c>
      <c r="J400" s="8">
        <f t="shared" si="6"/>
        <v>2.3000000000000017E-5</v>
      </c>
    </row>
    <row r="401" spans="1:10" s="16" customFormat="1" ht="51" x14ac:dyDescent="0.2">
      <c r="A401" s="20">
        <v>389</v>
      </c>
      <c r="B401" s="13" t="s">
        <v>855</v>
      </c>
      <c r="C401" s="13" t="s">
        <v>909</v>
      </c>
      <c r="D401" s="13" t="s">
        <v>418</v>
      </c>
      <c r="E401" s="13">
        <v>379.57</v>
      </c>
      <c r="F401" s="13">
        <v>379.57</v>
      </c>
      <c r="G401" s="13" t="s">
        <v>418</v>
      </c>
      <c r="H401" s="22">
        <v>2.2000000000000001E-3</v>
      </c>
      <c r="I401" s="22">
        <v>2.124E-3</v>
      </c>
      <c r="J401" s="8">
        <f t="shared" si="6"/>
        <v>7.6000000000000113E-5</v>
      </c>
    </row>
    <row r="402" spans="1:10" s="16" customFormat="1" ht="51" x14ac:dyDescent="0.2">
      <c r="A402" s="20">
        <v>390</v>
      </c>
      <c r="B402" s="13" t="s">
        <v>855</v>
      </c>
      <c r="C402" s="13" t="s">
        <v>909</v>
      </c>
      <c r="D402" s="13" t="s">
        <v>419</v>
      </c>
      <c r="E402" s="13">
        <v>379.57</v>
      </c>
      <c r="F402" s="13">
        <v>379.57</v>
      </c>
      <c r="G402" s="13" t="s">
        <v>419</v>
      </c>
      <c r="H402" s="22">
        <v>6.0000000000000001E-3</v>
      </c>
      <c r="I402" s="22">
        <v>7.058E-3</v>
      </c>
      <c r="J402" s="8">
        <f t="shared" si="6"/>
        <v>-1.0579999999999999E-3</v>
      </c>
    </row>
    <row r="403" spans="1:10" s="16" customFormat="1" ht="51" x14ac:dyDescent="0.2">
      <c r="A403" s="20">
        <v>391</v>
      </c>
      <c r="B403" s="13" t="s">
        <v>855</v>
      </c>
      <c r="C403" s="13" t="s">
        <v>909</v>
      </c>
      <c r="D403" s="13" t="s">
        <v>420</v>
      </c>
      <c r="E403" s="13">
        <v>379.57</v>
      </c>
      <c r="F403" s="13">
        <v>379.57</v>
      </c>
      <c r="G403" s="13" t="s">
        <v>420</v>
      </c>
      <c r="H403" s="22">
        <v>7.1999999999999998E-3</v>
      </c>
      <c r="I403" s="22">
        <v>3.8830000000000002E-3</v>
      </c>
      <c r="J403" s="8">
        <f t="shared" si="6"/>
        <v>3.3169999999999996E-3</v>
      </c>
    </row>
    <row r="404" spans="1:10" s="16" customFormat="1" ht="51" x14ac:dyDescent="0.2">
      <c r="A404" s="20">
        <v>392</v>
      </c>
      <c r="B404" s="13" t="s">
        <v>855</v>
      </c>
      <c r="C404" s="13" t="s">
        <v>909</v>
      </c>
      <c r="D404" s="13" t="s">
        <v>421</v>
      </c>
      <c r="E404" s="13">
        <v>379.57</v>
      </c>
      <c r="F404" s="13">
        <v>379.57</v>
      </c>
      <c r="G404" s="13" t="s">
        <v>421</v>
      </c>
      <c r="H404" s="22">
        <v>1.2E-2</v>
      </c>
      <c r="I404" s="22">
        <v>9.4579999999999994E-3</v>
      </c>
      <c r="J404" s="8">
        <f t="shared" si="6"/>
        <v>2.5420000000000009E-3</v>
      </c>
    </row>
    <row r="405" spans="1:10" s="16" customFormat="1" ht="51" x14ac:dyDescent="0.2">
      <c r="A405" s="20">
        <v>393</v>
      </c>
      <c r="B405" s="13" t="s">
        <v>855</v>
      </c>
      <c r="C405" s="13" t="s">
        <v>909</v>
      </c>
      <c r="D405" s="13" t="s">
        <v>422</v>
      </c>
      <c r="E405" s="13">
        <v>379.57</v>
      </c>
      <c r="F405" s="13">
        <v>379.57</v>
      </c>
      <c r="G405" s="13" t="s">
        <v>422</v>
      </c>
      <c r="H405" s="22">
        <v>5.0000000000000001E-3</v>
      </c>
      <c r="I405" s="22">
        <v>5.4000000000000003E-3</v>
      </c>
      <c r="J405" s="8">
        <f t="shared" si="6"/>
        <v>-4.0000000000000018E-4</v>
      </c>
    </row>
    <row r="406" spans="1:10" s="16" customFormat="1" ht="51" x14ac:dyDescent="0.2">
      <c r="A406" s="20">
        <v>394</v>
      </c>
      <c r="B406" s="13" t="s">
        <v>855</v>
      </c>
      <c r="C406" s="13" t="s">
        <v>909</v>
      </c>
      <c r="D406" s="13" t="s">
        <v>423</v>
      </c>
      <c r="E406" s="13">
        <v>379.57</v>
      </c>
      <c r="F406" s="13">
        <v>379.57</v>
      </c>
      <c r="G406" s="13" t="s">
        <v>423</v>
      </c>
      <c r="H406" s="22">
        <v>4.0000000000000001E-3</v>
      </c>
      <c r="I406" s="22">
        <v>4.0000000000000001E-3</v>
      </c>
      <c r="J406" s="8">
        <f t="shared" si="6"/>
        <v>0</v>
      </c>
    </row>
    <row r="407" spans="1:10" s="16" customFormat="1" ht="51" customHeight="1" x14ac:dyDescent="0.2">
      <c r="A407" s="20">
        <v>395</v>
      </c>
      <c r="B407" s="13" t="s">
        <v>855</v>
      </c>
      <c r="C407" s="13" t="s">
        <v>909</v>
      </c>
      <c r="D407" s="13" t="s">
        <v>424</v>
      </c>
      <c r="E407" s="13">
        <v>379.57</v>
      </c>
      <c r="F407" s="13">
        <v>379.57</v>
      </c>
      <c r="G407" s="13" t="s">
        <v>424</v>
      </c>
      <c r="H407" s="22">
        <v>1.7000000000000001E-2</v>
      </c>
      <c r="I407" s="22">
        <v>9.1999999999999998E-3</v>
      </c>
      <c r="J407" s="8">
        <f t="shared" si="6"/>
        <v>7.8000000000000014E-3</v>
      </c>
    </row>
    <row r="408" spans="1:10" s="16" customFormat="1" ht="51" x14ac:dyDescent="0.2">
      <c r="A408" s="20">
        <v>396</v>
      </c>
      <c r="B408" s="13" t="s">
        <v>855</v>
      </c>
      <c r="C408" s="13" t="s">
        <v>909</v>
      </c>
      <c r="D408" s="13" t="s">
        <v>425</v>
      </c>
      <c r="E408" s="13">
        <v>379.57</v>
      </c>
      <c r="F408" s="13">
        <v>379.57</v>
      </c>
      <c r="G408" s="13" t="s">
        <v>425</v>
      </c>
      <c r="H408" s="22">
        <v>5.4999999999999997E-3</v>
      </c>
      <c r="I408" s="22">
        <v>4.6829999999999997E-3</v>
      </c>
      <c r="J408" s="8">
        <f t="shared" si="6"/>
        <v>8.1700000000000002E-4</v>
      </c>
    </row>
    <row r="409" spans="1:10" s="16" customFormat="1" ht="51" x14ac:dyDescent="0.2">
      <c r="A409" s="20">
        <v>397</v>
      </c>
      <c r="B409" s="13" t="s">
        <v>855</v>
      </c>
      <c r="C409" s="13" t="s">
        <v>909</v>
      </c>
      <c r="D409" s="13" t="s">
        <v>426</v>
      </c>
      <c r="E409" s="13">
        <v>379.57</v>
      </c>
      <c r="F409" s="13">
        <v>379.57</v>
      </c>
      <c r="G409" s="13" t="s">
        <v>426</v>
      </c>
      <c r="H409" s="22">
        <v>5.7999999999999996E-3</v>
      </c>
      <c r="I409" s="22">
        <v>5.0439999999999999E-3</v>
      </c>
      <c r="J409" s="8">
        <f t="shared" si="6"/>
        <v>7.5599999999999973E-4</v>
      </c>
    </row>
    <row r="410" spans="1:10" s="16" customFormat="1" ht="51" x14ac:dyDescent="0.2">
      <c r="A410" s="20">
        <v>398</v>
      </c>
      <c r="B410" s="13" t="s">
        <v>855</v>
      </c>
      <c r="C410" s="13" t="s">
        <v>909</v>
      </c>
      <c r="D410" s="13" t="s">
        <v>427</v>
      </c>
      <c r="E410" s="13">
        <v>379.57</v>
      </c>
      <c r="F410" s="13">
        <v>379.57</v>
      </c>
      <c r="G410" s="13" t="s">
        <v>427</v>
      </c>
      <c r="H410" s="22">
        <v>4.0000000000000001E-3</v>
      </c>
      <c r="I410" s="22">
        <v>3.3439999999999998E-3</v>
      </c>
      <c r="J410" s="8">
        <f t="shared" si="6"/>
        <v>6.5600000000000033E-4</v>
      </c>
    </row>
    <row r="411" spans="1:10" s="16" customFormat="1" ht="51" x14ac:dyDescent="0.2">
      <c r="A411" s="20">
        <v>399</v>
      </c>
      <c r="B411" s="13" t="s">
        <v>855</v>
      </c>
      <c r="C411" s="13" t="s">
        <v>909</v>
      </c>
      <c r="D411" s="13" t="s">
        <v>428</v>
      </c>
      <c r="E411" s="13">
        <v>379.57</v>
      </c>
      <c r="F411" s="13">
        <v>379.57</v>
      </c>
      <c r="G411" s="13" t="s">
        <v>428</v>
      </c>
      <c r="H411" s="22">
        <v>1.4E-2</v>
      </c>
      <c r="I411" s="22">
        <v>1.2432E-2</v>
      </c>
      <c r="J411" s="8">
        <f t="shared" si="6"/>
        <v>1.5679999999999999E-3</v>
      </c>
    </row>
    <row r="412" spans="1:10" s="16" customFormat="1" ht="51" x14ac:dyDescent="0.2">
      <c r="A412" s="20">
        <v>400</v>
      </c>
      <c r="B412" s="13" t="s">
        <v>855</v>
      </c>
      <c r="C412" s="13" t="s">
        <v>909</v>
      </c>
      <c r="D412" s="13" t="s">
        <v>429</v>
      </c>
      <c r="E412" s="13">
        <v>379.57</v>
      </c>
      <c r="F412" s="13">
        <v>379.57</v>
      </c>
      <c r="G412" s="13" t="s">
        <v>429</v>
      </c>
      <c r="H412" s="22">
        <v>1.6999999999999999E-3</v>
      </c>
      <c r="I412" s="22">
        <v>2.3999999999999998E-3</v>
      </c>
      <c r="J412" s="8">
        <f t="shared" si="6"/>
        <v>-6.9999999999999988E-4</v>
      </c>
    </row>
    <row r="413" spans="1:10" s="16" customFormat="1" ht="51" x14ac:dyDescent="0.2">
      <c r="A413" s="20">
        <v>401</v>
      </c>
      <c r="B413" s="13" t="s">
        <v>855</v>
      </c>
      <c r="C413" s="13" t="s">
        <v>909</v>
      </c>
      <c r="D413" s="13" t="s">
        <v>430</v>
      </c>
      <c r="E413" s="13">
        <v>379.57</v>
      </c>
      <c r="F413" s="13">
        <v>379.57</v>
      </c>
      <c r="G413" s="13" t="s">
        <v>430</v>
      </c>
      <c r="H413" s="22">
        <v>7.4999999999999997E-3</v>
      </c>
      <c r="I413" s="22">
        <v>8.7019999999999997E-3</v>
      </c>
      <c r="J413" s="8">
        <f t="shared" si="6"/>
        <v>-1.2019999999999999E-3</v>
      </c>
    </row>
    <row r="414" spans="1:10" s="16" customFormat="1" ht="51" customHeight="1" x14ac:dyDescent="0.2">
      <c r="A414" s="20">
        <v>402</v>
      </c>
      <c r="B414" s="13" t="s">
        <v>855</v>
      </c>
      <c r="C414" s="13" t="s">
        <v>909</v>
      </c>
      <c r="D414" s="13" t="s">
        <v>431</v>
      </c>
      <c r="E414" s="13">
        <v>379.57</v>
      </c>
      <c r="F414" s="13">
        <v>379.57</v>
      </c>
      <c r="G414" s="13" t="s">
        <v>431</v>
      </c>
      <c r="H414" s="22">
        <v>6.0000000000000001E-3</v>
      </c>
      <c r="I414" s="22">
        <v>8.8789999999999997E-3</v>
      </c>
      <c r="J414" s="8">
        <f t="shared" si="6"/>
        <v>-2.8789999999999996E-3</v>
      </c>
    </row>
    <row r="415" spans="1:10" s="16" customFormat="1" ht="51" x14ac:dyDescent="0.2">
      <c r="A415" s="20">
        <v>403</v>
      </c>
      <c r="B415" s="13" t="s">
        <v>855</v>
      </c>
      <c r="C415" s="13" t="s">
        <v>909</v>
      </c>
      <c r="D415" s="13" t="s">
        <v>432</v>
      </c>
      <c r="E415" s="13">
        <v>379.57</v>
      </c>
      <c r="F415" s="13">
        <v>379.57</v>
      </c>
      <c r="G415" s="13" t="s">
        <v>432</v>
      </c>
      <c r="H415" s="22">
        <v>1.2999999999999999E-3</v>
      </c>
      <c r="I415" s="22">
        <v>2.7389999999999997E-3</v>
      </c>
      <c r="J415" s="8">
        <f t="shared" si="6"/>
        <v>-1.4389999999999997E-3</v>
      </c>
    </row>
    <row r="416" spans="1:10" s="16" customFormat="1" ht="51" x14ac:dyDescent="0.2">
      <c r="A416" s="20">
        <v>404</v>
      </c>
      <c r="B416" s="13" t="s">
        <v>855</v>
      </c>
      <c r="C416" s="13" t="s">
        <v>909</v>
      </c>
      <c r="D416" s="13" t="s">
        <v>433</v>
      </c>
      <c r="E416" s="13">
        <v>379.57</v>
      </c>
      <c r="F416" s="13">
        <v>379.57</v>
      </c>
      <c r="G416" s="13" t="s">
        <v>433</v>
      </c>
      <c r="H416" s="22">
        <v>1.77E-2</v>
      </c>
      <c r="I416" s="22">
        <v>1.7204000000000001E-2</v>
      </c>
      <c r="J416" s="8">
        <f t="shared" si="6"/>
        <v>4.9599999999999991E-4</v>
      </c>
    </row>
    <row r="417" spans="1:10" s="16" customFormat="1" ht="51" x14ac:dyDescent="0.2">
      <c r="A417" s="20">
        <v>405</v>
      </c>
      <c r="B417" s="13" t="s">
        <v>855</v>
      </c>
      <c r="C417" s="13" t="s">
        <v>909</v>
      </c>
      <c r="D417" s="13" t="s">
        <v>434</v>
      </c>
      <c r="E417" s="13">
        <v>379.57</v>
      </c>
      <c r="F417" s="13">
        <v>379.57</v>
      </c>
      <c r="G417" s="13" t="s">
        <v>434</v>
      </c>
      <c r="H417" s="22">
        <v>1.0999999999999999E-2</v>
      </c>
      <c r="I417" s="22">
        <v>9.7780000000000002E-3</v>
      </c>
      <c r="J417" s="8">
        <f t="shared" si="6"/>
        <v>1.2219999999999991E-3</v>
      </c>
    </row>
    <row r="418" spans="1:10" s="16" customFormat="1" ht="51" x14ac:dyDescent="0.2">
      <c r="A418" s="20">
        <v>406</v>
      </c>
      <c r="B418" s="13" t="s">
        <v>855</v>
      </c>
      <c r="C418" s="13" t="s">
        <v>909</v>
      </c>
      <c r="D418" s="13" t="s">
        <v>436</v>
      </c>
      <c r="E418" s="13">
        <v>379.57</v>
      </c>
      <c r="F418" s="13">
        <v>379.57</v>
      </c>
      <c r="G418" s="13" t="s">
        <v>436</v>
      </c>
      <c r="H418" s="22">
        <v>2.5000000000000001E-3</v>
      </c>
      <c r="I418" s="22">
        <v>1.526E-3</v>
      </c>
      <c r="J418" s="8">
        <f t="shared" si="6"/>
        <v>9.7400000000000004E-4</v>
      </c>
    </row>
    <row r="419" spans="1:10" s="16" customFormat="1" ht="51" x14ac:dyDescent="0.2">
      <c r="A419" s="20">
        <v>407</v>
      </c>
      <c r="B419" s="13" t="s">
        <v>855</v>
      </c>
      <c r="C419" s="13" t="s">
        <v>909</v>
      </c>
      <c r="D419" s="13" t="s">
        <v>438</v>
      </c>
      <c r="E419" s="13">
        <v>379.57</v>
      </c>
      <c r="F419" s="13">
        <v>379.57</v>
      </c>
      <c r="G419" s="13" t="s">
        <v>438</v>
      </c>
      <c r="H419" s="22">
        <v>8.9999999999999993E-3</v>
      </c>
      <c r="I419" s="22">
        <v>4.0000000000000001E-3</v>
      </c>
      <c r="J419" s="8">
        <f t="shared" si="6"/>
        <v>4.9999999999999992E-3</v>
      </c>
    </row>
    <row r="420" spans="1:10" s="16" customFormat="1" ht="51" x14ac:dyDescent="0.2">
      <c r="A420" s="20">
        <v>408</v>
      </c>
      <c r="B420" s="13" t="s">
        <v>855</v>
      </c>
      <c r="C420" s="13" t="s">
        <v>909</v>
      </c>
      <c r="D420" s="13" t="s">
        <v>439</v>
      </c>
      <c r="E420" s="13">
        <v>379.57</v>
      </c>
      <c r="F420" s="13">
        <v>379.57</v>
      </c>
      <c r="G420" s="13" t="s">
        <v>439</v>
      </c>
      <c r="H420" s="22">
        <v>6.0000000000000001E-3</v>
      </c>
      <c r="I420" s="22">
        <v>4.9389999999999998E-3</v>
      </c>
      <c r="J420" s="8">
        <f t="shared" si="6"/>
        <v>1.0610000000000003E-3</v>
      </c>
    </row>
    <row r="421" spans="1:10" s="16" customFormat="1" ht="51" x14ac:dyDescent="0.2">
      <c r="A421" s="20">
        <v>409</v>
      </c>
      <c r="B421" s="13" t="s">
        <v>855</v>
      </c>
      <c r="C421" s="13" t="s">
        <v>909</v>
      </c>
      <c r="D421" s="13" t="s">
        <v>440</v>
      </c>
      <c r="E421" s="13">
        <v>379.57</v>
      </c>
      <c r="F421" s="13">
        <v>379.57</v>
      </c>
      <c r="G421" s="13" t="s">
        <v>440</v>
      </c>
      <c r="H421" s="22">
        <v>3.3999999999999998E-3</v>
      </c>
      <c r="I421" s="22">
        <v>3.3050000000000002E-3</v>
      </c>
      <c r="J421" s="8">
        <f t="shared" si="6"/>
        <v>9.4999999999999599E-5</v>
      </c>
    </row>
    <row r="422" spans="1:10" s="16" customFormat="1" ht="51" x14ac:dyDescent="0.2">
      <c r="A422" s="20">
        <v>410</v>
      </c>
      <c r="B422" s="13" t="s">
        <v>855</v>
      </c>
      <c r="C422" s="13" t="s">
        <v>909</v>
      </c>
      <c r="D422" s="13" t="s">
        <v>441</v>
      </c>
      <c r="E422" s="13">
        <v>379.57</v>
      </c>
      <c r="F422" s="13">
        <v>379.57</v>
      </c>
      <c r="G422" s="13" t="s">
        <v>441</v>
      </c>
      <c r="H422" s="22">
        <v>7.0000000000000001E-3</v>
      </c>
      <c r="I422" s="22">
        <v>4.9420000000000002E-3</v>
      </c>
      <c r="J422" s="8">
        <f t="shared" si="6"/>
        <v>2.0579999999999999E-3</v>
      </c>
    </row>
    <row r="423" spans="1:10" s="16" customFormat="1" ht="51" x14ac:dyDescent="0.2">
      <c r="A423" s="20">
        <v>411</v>
      </c>
      <c r="B423" s="13" t="s">
        <v>855</v>
      </c>
      <c r="C423" s="13" t="s">
        <v>909</v>
      </c>
      <c r="D423" s="13" t="s">
        <v>443</v>
      </c>
      <c r="E423" s="13">
        <v>379.57</v>
      </c>
      <c r="F423" s="13">
        <v>379.57</v>
      </c>
      <c r="G423" s="13" t="s">
        <v>442</v>
      </c>
      <c r="H423" s="22">
        <v>8.0000000000000002E-3</v>
      </c>
      <c r="I423" s="22">
        <v>6.1150000000000006E-3</v>
      </c>
      <c r="J423" s="8">
        <f t="shared" si="6"/>
        <v>1.8849999999999995E-3</v>
      </c>
    </row>
    <row r="424" spans="1:10" s="16" customFormat="1" ht="51" x14ac:dyDescent="0.2">
      <c r="A424" s="20">
        <v>412</v>
      </c>
      <c r="B424" s="13" t="s">
        <v>855</v>
      </c>
      <c r="C424" s="13" t="s">
        <v>909</v>
      </c>
      <c r="D424" s="13" t="s">
        <v>444</v>
      </c>
      <c r="E424" s="13">
        <v>379.57</v>
      </c>
      <c r="F424" s="13">
        <v>379.57</v>
      </c>
      <c r="G424" s="13" t="s">
        <v>442</v>
      </c>
      <c r="H424" s="22">
        <v>6.0000000000000001E-3</v>
      </c>
      <c r="I424" s="22">
        <v>4.2919999999999998E-3</v>
      </c>
      <c r="J424" s="8">
        <f t="shared" si="6"/>
        <v>1.7080000000000003E-3</v>
      </c>
    </row>
    <row r="425" spans="1:10" s="16" customFormat="1" ht="51" x14ac:dyDescent="0.2">
      <c r="A425" s="20">
        <v>413</v>
      </c>
      <c r="B425" s="13" t="s">
        <v>855</v>
      </c>
      <c r="C425" s="13" t="s">
        <v>909</v>
      </c>
      <c r="D425" s="13" t="s">
        <v>445</v>
      </c>
      <c r="E425" s="13">
        <v>379.57</v>
      </c>
      <c r="F425" s="13">
        <v>379.57</v>
      </c>
      <c r="G425" s="13" t="s">
        <v>445</v>
      </c>
      <c r="H425" s="22">
        <v>3.0000000000000001E-3</v>
      </c>
      <c r="I425" s="22">
        <v>6.4589999999999995E-3</v>
      </c>
      <c r="J425" s="8">
        <f t="shared" si="6"/>
        <v>-3.4589999999999994E-3</v>
      </c>
    </row>
    <row r="426" spans="1:10" s="16" customFormat="1" ht="51" x14ac:dyDescent="0.2">
      <c r="A426" s="20">
        <v>414</v>
      </c>
      <c r="B426" s="13" t="s">
        <v>855</v>
      </c>
      <c r="C426" s="13" t="s">
        <v>909</v>
      </c>
      <c r="D426" s="13" t="s">
        <v>446</v>
      </c>
      <c r="E426" s="13">
        <v>379.57</v>
      </c>
      <c r="F426" s="13">
        <v>379.57</v>
      </c>
      <c r="G426" s="13" t="s">
        <v>446</v>
      </c>
      <c r="H426" s="22">
        <v>8.0000000000000002E-3</v>
      </c>
      <c r="I426" s="22">
        <v>9.5980000000000006E-3</v>
      </c>
      <c r="J426" s="8">
        <f t="shared" si="6"/>
        <v>-1.5980000000000005E-3</v>
      </c>
    </row>
    <row r="427" spans="1:10" s="16" customFormat="1" ht="51" x14ac:dyDescent="0.2">
      <c r="A427" s="20">
        <v>415</v>
      </c>
      <c r="B427" s="13" t="s">
        <v>855</v>
      </c>
      <c r="C427" s="13" t="s">
        <v>909</v>
      </c>
      <c r="D427" s="13" t="s">
        <v>447</v>
      </c>
      <c r="E427" s="13">
        <v>379.57</v>
      </c>
      <c r="F427" s="13">
        <v>379.57</v>
      </c>
      <c r="G427" s="13" t="s">
        <v>447</v>
      </c>
      <c r="H427" s="22">
        <v>6.4999999999999997E-3</v>
      </c>
      <c r="I427" s="22">
        <v>5.1740000000000006E-3</v>
      </c>
      <c r="J427" s="8">
        <f t="shared" si="6"/>
        <v>1.3259999999999991E-3</v>
      </c>
    </row>
    <row r="428" spans="1:10" s="16" customFormat="1" ht="51" x14ac:dyDescent="0.2">
      <c r="A428" s="20">
        <v>416</v>
      </c>
      <c r="B428" s="13" t="s">
        <v>855</v>
      </c>
      <c r="C428" s="13" t="s">
        <v>909</v>
      </c>
      <c r="D428" s="13" t="s">
        <v>448</v>
      </c>
      <c r="E428" s="13">
        <v>379.57</v>
      </c>
      <c r="F428" s="13">
        <v>379.57</v>
      </c>
      <c r="G428" s="13" t="s">
        <v>448</v>
      </c>
      <c r="H428" s="22">
        <v>3.0000000000000001E-3</v>
      </c>
      <c r="I428" s="22">
        <v>2.2480000000000004E-3</v>
      </c>
      <c r="J428" s="8">
        <f t="shared" si="6"/>
        <v>7.5199999999999963E-4</v>
      </c>
    </row>
    <row r="429" spans="1:10" s="16" customFormat="1" ht="51" x14ac:dyDescent="0.2">
      <c r="A429" s="20">
        <v>417</v>
      </c>
      <c r="B429" s="13" t="s">
        <v>855</v>
      </c>
      <c r="C429" s="13" t="s">
        <v>909</v>
      </c>
      <c r="D429" s="13" t="s">
        <v>449</v>
      </c>
      <c r="E429" s="13">
        <v>379.57</v>
      </c>
      <c r="F429" s="13">
        <v>379.57</v>
      </c>
      <c r="G429" s="13" t="s">
        <v>449</v>
      </c>
      <c r="H429" s="22">
        <v>0.01</v>
      </c>
      <c r="I429" s="22">
        <v>8.8000000000000005E-3</v>
      </c>
      <c r="J429" s="8">
        <f t="shared" si="6"/>
        <v>1.1999999999999997E-3</v>
      </c>
    </row>
    <row r="430" spans="1:10" s="16" customFormat="1" ht="51" x14ac:dyDescent="0.2">
      <c r="A430" s="20">
        <v>418</v>
      </c>
      <c r="B430" s="13" t="s">
        <v>855</v>
      </c>
      <c r="C430" s="13" t="s">
        <v>909</v>
      </c>
      <c r="D430" s="13" t="s">
        <v>871</v>
      </c>
      <c r="E430" s="13">
        <v>379.57</v>
      </c>
      <c r="F430" s="13">
        <v>379.57</v>
      </c>
      <c r="G430" s="13" t="s">
        <v>450</v>
      </c>
      <c r="H430" s="22">
        <v>4.0000000000000001E-3</v>
      </c>
      <c r="I430" s="22">
        <v>3.5659999999999997E-3</v>
      </c>
      <c r="J430" s="8">
        <f t="shared" si="6"/>
        <v>4.3400000000000036E-4</v>
      </c>
    </row>
    <row r="431" spans="1:10" s="16" customFormat="1" ht="51" x14ac:dyDescent="0.2">
      <c r="A431" s="20">
        <v>419</v>
      </c>
      <c r="B431" s="13" t="s">
        <v>855</v>
      </c>
      <c r="C431" s="13" t="s">
        <v>909</v>
      </c>
      <c r="D431" s="13" t="s">
        <v>872</v>
      </c>
      <c r="E431" s="13">
        <v>379.57</v>
      </c>
      <c r="F431" s="13">
        <v>379.57</v>
      </c>
      <c r="G431" s="13" t="s">
        <v>450</v>
      </c>
      <c r="H431" s="22">
        <v>5.45E-3</v>
      </c>
      <c r="I431" s="22">
        <v>7.927E-3</v>
      </c>
      <c r="J431" s="8">
        <f t="shared" si="6"/>
        <v>-2.477E-3</v>
      </c>
    </row>
    <row r="432" spans="1:10" s="16" customFormat="1" ht="51" x14ac:dyDescent="0.2">
      <c r="A432" s="20">
        <v>420</v>
      </c>
      <c r="B432" s="13" t="s">
        <v>855</v>
      </c>
      <c r="C432" s="13" t="s">
        <v>909</v>
      </c>
      <c r="D432" s="13" t="s">
        <v>451</v>
      </c>
      <c r="E432" s="13">
        <v>379.57</v>
      </c>
      <c r="F432" s="13">
        <v>379.57</v>
      </c>
      <c r="G432" s="13" t="s">
        <v>451</v>
      </c>
      <c r="H432" s="22">
        <v>1.2E-2</v>
      </c>
      <c r="I432" s="22">
        <v>1.0728999999999999E-2</v>
      </c>
      <c r="J432" s="8">
        <f t="shared" si="6"/>
        <v>1.2710000000000013E-3</v>
      </c>
    </row>
    <row r="433" spans="1:10" s="16" customFormat="1" ht="51" x14ac:dyDescent="0.2">
      <c r="A433" s="20">
        <v>421</v>
      </c>
      <c r="B433" s="13" t="s">
        <v>855</v>
      </c>
      <c r="C433" s="13" t="s">
        <v>909</v>
      </c>
      <c r="D433" s="13" t="s">
        <v>452</v>
      </c>
      <c r="E433" s="13">
        <v>379.57</v>
      </c>
      <c r="F433" s="13">
        <v>379.57</v>
      </c>
      <c r="G433" s="13" t="s">
        <v>452</v>
      </c>
      <c r="H433" s="22">
        <v>2.3E-3</v>
      </c>
      <c r="I433" s="22">
        <v>1.5709999999999999E-3</v>
      </c>
      <c r="J433" s="8">
        <f t="shared" si="6"/>
        <v>7.2900000000000005E-4</v>
      </c>
    </row>
    <row r="434" spans="1:10" s="16" customFormat="1" ht="51" x14ac:dyDescent="0.2">
      <c r="A434" s="20">
        <v>422</v>
      </c>
      <c r="B434" s="13" t="s">
        <v>855</v>
      </c>
      <c r="C434" s="13" t="s">
        <v>909</v>
      </c>
      <c r="D434" s="13" t="s">
        <v>453</v>
      </c>
      <c r="E434" s="13">
        <v>379.57</v>
      </c>
      <c r="F434" s="13">
        <v>379.57</v>
      </c>
      <c r="G434" s="13" t="s">
        <v>453</v>
      </c>
      <c r="H434" s="22">
        <v>5.0000000000000001E-3</v>
      </c>
      <c r="I434" s="22">
        <v>6.5860000000000007E-3</v>
      </c>
      <c r="J434" s="8">
        <f t="shared" si="6"/>
        <v>-1.5860000000000006E-3</v>
      </c>
    </row>
    <row r="435" spans="1:10" s="16" customFormat="1" ht="51" x14ac:dyDescent="0.2">
      <c r="A435" s="20">
        <v>423</v>
      </c>
      <c r="B435" s="13" t="s">
        <v>855</v>
      </c>
      <c r="C435" s="13" t="s">
        <v>909</v>
      </c>
      <c r="D435" s="13" t="s">
        <v>454</v>
      </c>
      <c r="E435" s="13">
        <v>379.57</v>
      </c>
      <c r="F435" s="13">
        <v>379.57</v>
      </c>
      <c r="G435" s="13" t="s">
        <v>454</v>
      </c>
      <c r="H435" s="22">
        <v>1.5E-3</v>
      </c>
      <c r="I435" s="22">
        <v>2.2850000000000001E-3</v>
      </c>
      <c r="J435" s="8">
        <f t="shared" si="6"/>
        <v>-7.8500000000000011E-4</v>
      </c>
    </row>
    <row r="436" spans="1:10" s="16" customFormat="1" ht="51" x14ac:dyDescent="0.2">
      <c r="A436" s="20">
        <v>424</v>
      </c>
      <c r="B436" s="13" t="s">
        <v>855</v>
      </c>
      <c r="C436" s="13" t="s">
        <v>909</v>
      </c>
      <c r="D436" s="13" t="s">
        <v>455</v>
      </c>
      <c r="E436" s="13">
        <v>379.57</v>
      </c>
      <c r="F436" s="13">
        <v>379.57</v>
      </c>
      <c r="G436" s="13" t="s">
        <v>455</v>
      </c>
      <c r="H436" s="22">
        <v>7.0000000000000001E-3</v>
      </c>
      <c r="I436" s="22">
        <v>5.0990000000000002E-3</v>
      </c>
      <c r="J436" s="8">
        <f t="shared" si="6"/>
        <v>1.9009999999999999E-3</v>
      </c>
    </row>
    <row r="437" spans="1:10" s="16" customFormat="1" ht="51" x14ac:dyDescent="0.2">
      <c r="A437" s="20">
        <v>425</v>
      </c>
      <c r="B437" s="13" t="s">
        <v>855</v>
      </c>
      <c r="C437" s="13" t="s">
        <v>909</v>
      </c>
      <c r="D437" s="13" t="s">
        <v>456</v>
      </c>
      <c r="E437" s="13">
        <v>379.57</v>
      </c>
      <c r="F437" s="13">
        <v>379.57</v>
      </c>
      <c r="G437" s="13" t="s">
        <v>456</v>
      </c>
      <c r="H437" s="22">
        <v>1.9E-2</v>
      </c>
      <c r="I437" s="22">
        <v>1.585E-2</v>
      </c>
      <c r="J437" s="8">
        <f t="shared" si="6"/>
        <v>3.15E-3</v>
      </c>
    </row>
    <row r="438" spans="1:10" s="16" customFormat="1" ht="51" customHeight="1" x14ac:dyDescent="0.2">
      <c r="A438" s="20">
        <v>426</v>
      </c>
      <c r="B438" s="13" t="s">
        <v>855</v>
      </c>
      <c r="C438" s="13" t="s">
        <v>909</v>
      </c>
      <c r="D438" s="13" t="s">
        <v>171</v>
      </c>
      <c r="E438" s="13">
        <v>379.57</v>
      </c>
      <c r="F438" s="13">
        <v>379.57</v>
      </c>
      <c r="G438" s="13" t="s">
        <v>171</v>
      </c>
      <c r="H438" s="22">
        <v>1.4E-2</v>
      </c>
      <c r="I438" s="22">
        <v>1.0718E-2</v>
      </c>
      <c r="J438" s="8">
        <f t="shared" si="6"/>
        <v>3.2820000000000002E-3</v>
      </c>
    </row>
    <row r="439" spans="1:10" s="16" customFormat="1" ht="51" x14ac:dyDescent="0.2">
      <c r="A439" s="20">
        <v>427</v>
      </c>
      <c r="B439" s="13" t="s">
        <v>855</v>
      </c>
      <c r="C439" s="13" t="s">
        <v>909</v>
      </c>
      <c r="D439" s="13" t="s">
        <v>457</v>
      </c>
      <c r="E439" s="13">
        <v>379.57</v>
      </c>
      <c r="F439" s="13">
        <v>379.57</v>
      </c>
      <c r="G439" s="13" t="s">
        <v>457</v>
      </c>
      <c r="H439" s="22">
        <v>0.01</v>
      </c>
      <c r="I439" s="22">
        <v>7.1840000000000003E-3</v>
      </c>
      <c r="J439" s="8">
        <f t="shared" si="6"/>
        <v>2.8159999999999999E-3</v>
      </c>
    </row>
    <row r="440" spans="1:10" s="16" customFormat="1" ht="79.150000000000006" customHeight="1" x14ac:dyDescent="0.2">
      <c r="A440" s="20">
        <v>428</v>
      </c>
      <c r="B440" s="13" t="s">
        <v>855</v>
      </c>
      <c r="C440" s="13" t="s">
        <v>909</v>
      </c>
      <c r="D440" s="13" t="s">
        <v>459</v>
      </c>
      <c r="E440" s="13">
        <v>379.57</v>
      </c>
      <c r="F440" s="13">
        <v>379.57</v>
      </c>
      <c r="G440" s="13" t="s">
        <v>459</v>
      </c>
      <c r="H440" s="22">
        <v>1.2E-2</v>
      </c>
      <c r="I440" s="22">
        <v>1.0944000000000001E-2</v>
      </c>
      <c r="J440" s="8">
        <f t="shared" si="6"/>
        <v>1.0559999999999996E-3</v>
      </c>
    </row>
    <row r="441" spans="1:10" s="16" customFormat="1" ht="51" x14ac:dyDescent="0.2">
      <c r="A441" s="20">
        <v>429</v>
      </c>
      <c r="B441" s="13" t="s">
        <v>855</v>
      </c>
      <c r="C441" s="13" t="s">
        <v>909</v>
      </c>
      <c r="D441" s="13" t="s">
        <v>460</v>
      </c>
      <c r="E441" s="13">
        <v>379.57</v>
      </c>
      <c r="F441" s="13">
        <v>379.57</v>
      </c>
      <c r="G441" s="13" t="s">
        <v>460</v>
      </c>
      <c r="H441" s="22">
        <v>3.0000000000000001E-3</v>
      </c>
      <c r="I441" s="22">
        <v>2.8E-3</v>
      </c>
      <c r="J441" s="8">
        <f t="shared" si="6"/>
        <v>2.0000000000000009E-4</v>
      </c>
    </row>
    <row r="442" spans="1:10" s="16" customFormat="1" ht="51" x14ac:dyDescent="0.2">
      <c r="A442" s="20">
        <v>430</v>
      </c>
      <c r="B442" s="13" t="s">
        <v>855</v>
      </c>
      <c r="C442" s="13" t="s">
        <v>909</v>
      </c>
      <c r="D442" s="13" t="s">
        <v>946</v>
      </c>
      <c r="E442" s="13">
        <v>379.57</v>
      </c>
      <c r="F442" s="13">
        <v>379.57</v>
      </c>
      <c r="G442" s="13" t="s">
        <v>946</v>
      </c>
      <c r="H442" s="22">
        <v>3.0000000000000001E-3</v>
      </c>
      <c r="I442" s="22">
        <v>9.5500000000000001E-4</v>
      </c>
      <c r="J442" s="8">
        <f t="shared" si="6"/>
        <v>2.0449999999999999E-3</v>
      </c>
    </row>
    <row r="443" spans="1:10" s="16" customFormat="1" ht="51" x14ac:dyDescent="0.2">
      <c r="A443" s="20">
        <v>431</v>
      </c>
      <c r="B443" s="13" t="s">
        <v>855</v>
      </c>
      <c r="C443" s="13" t="s">
        <v>909</v>
      </c>
      <c r="D443" s="13" t="s">
        <v>461</v>
      </c>
      <c r="E443" s="13">
        <v>379.57</v>
      </c>
      <c r="F443" s="13">
        <v>379.57</v>
      </c>
      <c r="G443" s="13" t="s">
        <v>461</v>
      </c>
      <c r="H443" s="22">
        <v>6.9000000000000008E-3</v>
      </c>
      <c r="I443" s="22">
        <v>6.3E-3</v>
      </c>
      <c r="J443" s="8">
        <f t="shared" si="6"/>
        <v>6.0000000000000071E-4</v>
      </c>
    </row>
    <row r="444" spans="1:10" s="16" customFormat="1" ht="51" x14ac:dyDescent="0.2">
      <c r="A444" s="20">
        <v>432</v>
      </c>
      <c r="B444" s="13" t="s">
        <v>855</v>
      </c>
      <c r="C444" s="13" t="s">
        <v>909</v>
      </c>
      <c r="D444" s="13" t="s">
        <v>463</v>
      </c>
      <c r="E444" s="13">
        <v>379.57</v>
      </c>
      <c r="F444" s="13">
        <v>379.57</v>
      </c>
      <c r="G444" s="13" t="s">
        <v>463</v>
      </c>
      <c r="H444" s="22">
        <v>4.0999999999999995E-3</v>
      </c>
      <c r="I444" s="22">
        <v>4.0179999999999999E-3</v>
      </c>
      <c r="J444" s="8">
        <f t="shared" si="6"/>
        <v>8.1999999999999608E-5</v>
      </c>
    </row>
    <row r="445" spans="1:10" s="16" customFormat="1" ht="51" x14ac:dyDescent="0.2">
      <c r="A445" s="20">
        <v>433</v>
      </c>
      <c r="B445" s="13" t="s">
        <v>855</v>
      </c>
      <c r="C445" s="13" t="s">
        <v>909</v>
      </c>
      <c r="D445" s="13" t="s">
        <v>464</v>
      </c>
      <c r="E445" s="13">
        <v>379.57</v>
      </c>
      <c r="F445" s="13">
        <v>379.57</v>
      </c>
      <c r="G445" s="13" t="s">
        <v>464</v>
      </c>
      <c r="H445" s="22">
        <v>2.5000000000000001E-2</v>
      </c>
      <c r="I445" s="22">
        <v>1.6408000000000002E-2</v>
      </c>
      <c r="J445" s="8">
        <f t="shared" si="6"/>
        <v>8.5919999999999989E-3</v>
      </c>
    </row>
    <row r="446" spans="1:10" s="16" customFormat="1" ht="51" x14ac:dyDescent="0.2">
      <c r="A446" s="20">
        <v>434</v>
      </c>
      <c r="B446" s="13" t="s">
        <v>855</v>
      </c>
      <c r="C446" s="13" t="s">
        <v>909</v>
      </c>
      <c r="D446" s="13" t="s">
        <v>465</v>
      </c>
      <c r="E446" s="13">
        <v>379.57</v>
      </c>
      <c r="F446" s="13">
        <v>379.57</v>
      </c>
      <c r="G446" s="13" t="s">
        <v>465</v>
      </c>
      <c r="H446" s="22">
        <v>1.32E-2</v>
      </c>
      <c r="I446" s="22">
        <v>1.0159000000000001E-2</v>
      </c>
      <c r="J446" s="8">
        <f t="shared" si="6"/>
        <v>3.0409999999999986E-3</v>
      </c>
    </row>
    <row r="447" spans="1:10" s="16" customFormat="1" ht="51" x14ac:dyDescent="0.2">
      <c r="A447" s="20">
        <v>435</v>
      </c>
      <c r="B447" s="13" t="s">
        <v>855</v>
      </c>
      <c r="C447" s="13" t="s">
        <v>909</v>
      </c>
      <c r="D447" s="13" t="s">
        <v>466</v>
      </c>
      <c r="E447" s="13">
        <v>379.57</v>
      </c>
      <c r="F447" s="13">
        <v>379.57</v>
      </c>
      <c r="G447" s="13" t="s">
        <v>466</v>
      </c>
      <c r="H447" s="22">
        <v>6.0000000000000001E-3</v>
      </c>
      <c r="I447" s="22">
        <v>3.986E-3</v>
      </c>
      <c r="J447" s="8">
        <f t="shared" si="6"/>
        <v>2.0140000000000002E-3</v>
      </c>
    </row>
    <row r="448" spans="1:10" s="16" customFormat="1" ht="51" x14ac:dyDescent="0.2">
      <c r="A448" s="20">
        <v>436</v>
      </c>
      <c r="B448" s="13" t="s">
        <v>855</v>
      </c>
      <c r="C448" s="13" t="s">
        <v>909</v>
      </c>
      <c r="D448" s="13" t="s">
        <v>468</v>
      </c>
      <c r="E448" s="13">
        <v>379.57</v>
      </c>
      <c r="F448" s="13">
        <v>379.57</v>
      </c>
      <c r="G448" s="13" t="s">
        <v>468</v>
      </c>
      <c r="H448" s="22">
        <v>5.0000000000000001E-3</v>
      </c>
      <c r="I448" s="22">
        <v>5.4999999999999997E-3</v>
      </c>
      <c r="J448" s="8">
        <f t="shared" si="6"/>
        <v>-4.9999999999999958E-4</v>
      </c>
    </row>
    <row r="449" spans="1:10" s="16" customFormat="1" ht="51" x14ac:dyDescent="0.2">
      <c r="A449" s="20">
        <v>437</v>
      </c>
      <c r="B449" s="13" t="s">
        <v>855</v>
      </c>
      <c r="C449" s="13" t="s">
        <v>909</v>
      </c>
      <c r="D449" s="13" t="s">
        <v>470</v>
      </c>
      <c r="E449" s="13">
        <v>379.57</v>
      </c>
      <c r="F449" s="13">
        <v>379.57</v>
      </c>
      <c r="G449" s="13" t="s">
        <v>469</v>
      </c>
      <c r="H449" s="22">
        <v>1.2E-2</v>
      </c>
      <c r="I449" s="22">
        <v>1.2345E-2</v>
      </c>
      <c r="J449" s="8">
        <f t="shared" ref="J449:J504" si="7">H449-I449</f>
        <v>-3.4499999999999982E-4</v>
      </c>
    </row>
    <row r="450" spans="1:10" s="16" customFormat="1" ht="63.75" x14ac:dyDescent="0.2">
      <c r="A450" s="20">
        <v>438</v>
      </c>
      <c r="B450" s="13" t="s">
        <v>855</v>
      </c>
      <c r="C450" s="13" t="s">
        <v>909</v>
      </c>
      <c r="D450" s="13" t="s">
        <v>471</v>
      </c>
      <c r="E450" s="13">
        <v>379.57</v>
      </c>
      <c r="F450" s="13">
        <v>379.57</v>
      </c>
      <c r="G450" s="13" t="s">
        <v>469</v>
      </c>
      <c r="H450" s="22">
        <v>1.0500000000000001E-2</v>
      </c>
      <c r="I450" s="22">
        <v>4.9349999999999993E-3</v>
      </c>
      <c r="J450" s="8">
        <f t="shared" si="7"/>
        <v>5.5650000000000014E-3</v>
      </c>
    </row>
    <row r="451" spans="1:10" s="16" customFormat="1" ht="51" x14ac:dyDescent="0.2">
      <c r="A451" s="20">
        <v>439</v>
      </c>
      <c r="B451" s="13" t="s">
        <v>855</v>
      </c>
      <c r="C451" s="13" t="s">
        <v>909</v>
      </c>
      <c r="D451" s="13" t="s">
        <v>472</v>
      </c>
      <c r="E451" s="13">
        <v>379.57</v>
      </c>
      <c r="F451" s="13">
        <v>379.57</v>
      </c>
      <c r="G451" s="13" t="s">
        <v>472</v>
      </c>
      <c r="H451" s="22">
        <v>2E-3</v>
      </c>
      <c r="I451" s="22">
        <v>2.15E-3</v>
      </c>
      <c r="J451" s="8">
        <f t="shared" si="7"/>
        <v>-1.4999999999999996E-4</v>
      </c>
    </row>
    <row r="452" spans="1:10" s="16" customFormat="1" ht="51" x14ac:dyDescent="0.2">
      <c r="A452" s="20">
        <v>440</v>
      </c>
      <c r="B452" s="13" t="s">
        <v>855</v>
      </c>
      <c r="C452" s="13" t="s">
        <v>909</v>
      </c>
      <c r="D452" s="13" t="s">
        <v>473</v>
      </c>
      <c r="E452" s="13">
        <v>379.57</v>
      </c>
      <c r="F452" s="13">
        <v>379.57</v>
      </c>
      <c r="G452" s="13" t="s">
        <v>473</v>
      </c>
      <c r="H452" s="22">
        <v>1.2E-2</v>
      </c>
      <c r="I452" s="22">
        <v>1.3656E-2</v>
      </c>
      <c r="J452" s="8">
        <f t="shared" si="7"/>
        <v>-1.6559999999999995E-3</v>
      </c>
    </row>
    <row r="453" spans="1:10" s="16" customFormat="1" ht="51" x14ac:dyDescent="0.2">
      <c r="A453" s="20">
        <v>441</v>
      </c>
      <c r="B453" s="13" t="s">
        <v>855</v>
      </c>
      <c r="C453" s="13" t="s">
        <v>909</v>
      </c>
      <c r="D453" s="13" t="s">
        <v>474</v>
      </c>
      <c r="E453" s="13">
        <v>379.57</v>
      </c>
      <c r="F453" s="13">
        <v>379.57</v>
      </c>
      <c r="G453" s="13" t="s">
        <v>173</v>
      </c>
      <c r="H453" s="22">
        <v>7.5319999999999996E-3</v>
      </c>
      <c r="I453" s="22">
        <v>6.1089999999999998E-3</v>
      </c>
      <c r="J453" s="8">
        <f t="shared" si="7"/>
        <v>1.4229999999999998E-3</v>
      </c>
    </row>
    <row r="454" spans="1:10" s="16" customFormat="1" ht="51" x14ac:dyDescent="0.2">
      <c r="A454" s="20">
        <v>442</v>
      </c>
      <c r="B454" s="13" t="s">
        <v>855</v>
      </c>
      <c r="C454" s="13" t="s">
        <v>909</v>
      </c>
      <c r="D454" s="13" t="s">
        <v>924</v>
      </c>
      <c r="E454" s="13">
        <v>379.57</v>
      </c>
      <c r="F454" s="13">
        <v>379.57</v>
      </c>
      <c r="G454" s="13" t="s">
        <v>924</v>
      </c>
      <c r="H454" s="22">
        <v>4.5500000000000002E-3</v>
      </c>
      <c r="I454" s="22">
        <v>6.1070000000000004E-3</v>
      </c>
      <c r="J454" s="8">
        <f t="shared" si="7"/>
        <v>-1.5570000000000002E-3</v>
      </c>
    </row>
    <row r="455" spans="1:10" s="16" customFormat="1" ht="51" x14ac:dyDescent="0.2">
      <c r="A455" s="20">
        <v>443</v>
      </c>
      <c r="B455" s="13" t="s">
        <v>855</v>
      </c>
      <c r="C455" s="13" t="s">
        <v>909</v>
      </c>
      <c r="D455" s="13" t="s">
        <v>475</v>
      </c>
      <c r="E455" s="13">
        <v>379.57</v>
      </c>
      <c r="F455" s="13">
        <v>379.57</v>
      </c>
      <c r="G455" s="13" t="s">
        <v>475</v>
      </c>
      <c r="H455" s="22">
        <v>1.8E-3</v>
      </c>
      <c r="I455" s="22">
        <v>1.8E-3</v>
      </c>
      <c r="J455" s="8">
        <f t="shared" si="7"/>
        <v>0</v>
      </c>
    </row>
    <row r="456" spans="1:10" s="16" customFormat="1" ht="51" x14ac:dyDescent="0.2">
      <c r="A456" s="20">
        <v>444</v>
      </c>
      <c r="B456" s="13" t="s">
        <v>855</v>
      </c>
      <c r="C456" s="13" t="s">
        <v>909</v>
      </c>
      <c r="D456" s="13" t="s">
        <v>476</v>
      </c>
      <c r="E456" s="13">
        <v>379.57</v>
      </c>
      <c r="F456" s="13">
        <v>379.57</v>
      </c>
      <c r="G456" s="13" t="s">
        <v>476</v>
      </c>
      <c r="H456" s="22">
        <v>2.7000000000000001E-3</v>
      </c>
      <c r="I456" s="22">
        <v>2.8999999999999998E-3</v>
      </c>
      <c r="J456" s="8">
        <f t="shared" si="7"/>
        <v>-1.9999999999999966E-4</v>
      </c>
    </row>
    <row r="457" spans="1:10" s="16" customFormat="1" ht="51" x14ac:dyDescent="0.2">
      <c r="A457" s="20">
        <v>445</v>
      </c>
      <c r="B457" s="13" t="s">
        <v>855</v>
      </c>
      <c r="C457" s="13" t="s">
        <v>909</v>
      </c>
      <c r="D457" s="13" t="s">
        <v>477</v>
      </c>
      <c r="E457" s="13">
        <v>379.57</v>
      </c>
      <c r="F457" s="13">
        <v>379.57</v>
      </c>
      <c r="G457" s="13" t="s">
        <v>477</v>
      </c>
      <c r="H457" s="22">
        <v>0.01</v>
      </c>
      <c r="I457" s="22">
        <v>7.6550000000000003E-3</v>
      </c>
      <c r="J457" s="8">
        <f t="shared" si="7"/>
        <v>2.3449999999999999E-3</v>
      </c>
    </row>
    <row r="458" spans="1:10" s="16" customFormat="1" ht="51" x14ac:dyDescent="0.2">
      <c r="A458" s="20">
        <v>446</v>
      </c>
      <c r="B458" s="13" t="s">
        <v>855</v>
      </c>
      <c r="C458" s="13" t="s">
        <v>909</v>
      </c>
      <c r="D458" s="13" t="s">
        <v>478</v>
      </c>
      <c r="E458" s="13">
        <v>379.57</v>
      </c>
      <c r="F458" s="13">
        <v>379.57</v>
      </c>
      <c r="G458" s="13" t="s">
        <v>478</v>
      </c>
      <c r="H458" s="22">
        <v>6.0000000000000001E-3</v>
      </c>
      <c r="I458" s="22">
        <v>1.1094E-2</v>
      </c>
      <c r="J458" s="8">
        <f t="shared" si="7"/>
        <v>-5.0939999999999996E-3</v>
      </c>
    </row>
    <row r="459" spans="1:10" s="16" customFormat="1" ht="51" customHeight="1" x14ac:dyDescent="0.2">
      <c r="A459" s="20">
        <v>447</v>
      </c>
      <c r="B459" s="13" t="s">
        <v>855</v>
      </c>
      <c r="C459" s="13" t="s">
        <v>909</v>
      </c>
      <c r="D459" s="13" t="s">
        <v>479</v>
      </c>
      <c r="E459" s="13">
        <v>379.57</v>
      </c>
      <c r="F459" s="13">
        <v>379.57</v>
      </c>
      <c r="G459" s="13" t="s">
        <v>479</v>
      </c>
      <c r="H459" s="22">
        <v>8.0000000000000002E-3</v>
      </c>
      <c r="I459" s="22">
        <v>7.9340000000000001E-3</v>
      </c>
      <c r="J459" s="8">
        <f t="shared" si="7"/>
        <v>6.6000000000000086E-5</v>
      </c>
    </row>
    <row r="460" spans="1:10" s="16" customFormat="1" ht="51" x14ac:dyDescent="0.2">
      <c r="A460" s="20">
        <v>448</v>
      </c>
      <c r="B460" s="13" t="s">
        <v>855</v>
      </c>
      <c r="C460" s="13" t="s">
        <v>909</v>
      </c>
      <c r="D460" s="13" t="s">
        <v>175</v>
      </c>
      <c r="E460" s="13">
        <v>379.57</v>
      </c>
      <c r="F460" s="13">
        <v>379.57</v>
      </c>
      <c r="G460" s="13" t="s">
        <v>175</v>
      </c>
      <c r="H460" s="22">
        <v>0.02</v>
      </c>
      <c r="I460" s="22">
        <v>6.6470000000000001E-3</v>
      </c>
      <c r="J460" s="8">
        <f t="shared" si="7"/>
        <v>1.3353E-2</v>
      </c>
    </row>
    <row r="461" spans="1:10" s="16" customFormat="1" ht="51" x14ac:dyDescent="0.2">
      <c r="A461" s="20">
        <v>449</v>
      </c>
      <c r="B461" s="13" t="s">
        <v>855</v>
      </c>
      <c r="C461" s="13" t="s">
        <v>909</v>
      </c>
      <c r="D461" s="13" t="s">
        <v>482</v>
      </c>
      <c r="E461" s="13">
        <v>379.57</v>
      </c>
      <c r="F461" s="13">
        <v>379.57</v>
      </c>
      <c r="G461" s="13" t="s">
        <v>481</v>
      </c>
      <c r="H461" s="22">
        <v>1.5E-3</v>
      </c>
      <c r="I461" s="22">
        <v>1.137E-3</v>
      </c>
      <c r="J461" s="8">
        <f t="shared" si="7"/>
        <v>3.6300000000000004E-4</v>
      </c>
    </row>
    <row r="462" spans="1:10" s="16" customFormat="1" ht="51" x14ac:dyDescent="0.2">
      <c r="A462" s="20">
        <v>450</v>
      </c>
      <c r="B462" s="13" t="s">
        <v>855</v>
      </c>
      <c r="C462" s="13" t="s">
        <v>909</v>
      </c>
      <c r="D462" s="13" t="s">
        <v>483</v>
      </c>
      <c r="E462" s="13">
        <v>379.57</v>
      </c>
      <c r="F462" s="13">
        <v>379.57</v>
      </c>
      <c r="G462" s="13" t="s">
        <v>483</v>
      </c>
      <c r="H462" s="22">
        <v>7.0000000000000001E-3</v>
      </c>
      <c r="I462" s="22">
        <v>7.7970000000000001E-3</v>
      </c>
      <c r="J462" s="8">
        <f t="shared" si="7"/>
        <v>-7.9699999999999997E-4</v>
      </c>
    </row>
    <row r="463" spans="1:10" s="16" customFormat="1" ht="51" x14ac:dyDescent="0.2">
      <c r="A463" s="20">
        <v>451</v>
      </c>
      <c r="B463" s="13" t="s">
        <v>855</v>
      </c>
      <c r="C463" s="13" t="s">
        <v>909</v>
      </c>
      <c r="D463" s="13" t="s">
        <v>484</v>
      </c>
      <c r="E463" s="13">
        <v>379.57</v>
      </c>
      <c r="F463" s="13">
        <v>379.57</v>
      </c>
      <c r="G463" s="13" t="s">
        <v>484</v>
      </c>
      <c r="H463" s="22">
        <v>2.5999999999999999E-3</v>
      </c>
      <c r="I463" s="22">
        <v>2.0739999999999999E-3</v>
      </c>
      <c r="J463" s="8">
        <f t="shared" si="7"/>
        <v>5.2599999999999999E-4</v>
      </c>
    </row>
    <row r="464" spans="1:10" s="16" customFormat="1" ht="51" x14ac:dyDescent="0.2">
      <c r="A464" s="20">
        <v>452</v>
      </c>
      <c r="B464" s="13" t="s">
        <v>855</v>
      </c>
      <c r="C464" s="13" t="s">
        <v>909</v>
      </c>
      <c r="D464" s="13" t="s">
        <v>485</v>
      </c>
      <c r="E464" s="13">
        <v>379.57</v>
      </c>
      <c r="F464" s="13">
        <v>379.57</v>
      </c>
      <c r="G464" s="13" t="s">
        <v>485</v>
      </c>
      <c r="H464" s="22">
        <v>1.2E-2</v>
      </c>
      <c r="I464" s="22">
        <v>9.2519999999999998E-3</v>
      </c>
      <c r="J464" s="8">
        <f t="shared" si="7"/>
        <v>2.7480000000000004E-3</v>
      </c>
    </row>
    <row r="465" spans="1:10" s="16" customFormat="1" ht="51" x14ac:dyDescent="0.2">
      <c r="A465" s="20">
        <v>453</v>
      </c>
      <c r="B465" s="13" t="s">
        <v>855</v>
      </c>
      <c r="C465" s="13" t="s">
        <v>909</v>
      </c>
      <c r="D465" s="13" t="s">
        <v>486</v>
      </c>
      <c r="E465" s="13">
        <v>379.57</v>
      </c>
      <c r="F465" s="13">
        <v>379.57</v>
      </c>
      <c r="G465" s="13" t="s">
        <v>486</v>
      </c>
      <c r="H465" s="22">
        <v>4.3E-3</v>
      </c>
      <c r="I465" s="22">
        <v>4.1310000000000001E-3</v>
      </c>
      <c r="J465" s="8">
        <f t="shared" si="7"/>
        <v>1.6899999999999988E-4</v>
      </c>
    </row>
    <row r="466" spans="1:10" s="16" customFormat="1" ht="63.75" x14ac:dyDescent="0.2">
      <c r="A466" s="20">
        <v>454</v>
      </c>
      <c r="B466" s="13" t="s">
        <v>855</v>
      </c>
      <c r="C466" s="13" t="s">
        <v>909</v>
      </c>
      <c r="D466" s="13" t="s">
        <v>487</v>
      </c>
      <c r="E466" s="13">
        <v>379.57</v>
      </c>
      <c r="F466" s="13">
        <v>379.57</v>
      </c>
      <c r="G466" s="13" t="s">
        <v>487</v>
      </c>
      <c r="H466" s="22">
        <v>5.9999999999999995E-4</v>
      </c>
      <c r="I466" s="22">
        <v>6.6E-4</v>
      </c>
      <c r="J466" s="8">
        <f t="shared" si="7"/>
        <v>-6.0000000000000049E-5</v>
      </c>
    </row>
    <row r="467" spans="1:10" s="16" customFormat="1" ht="51" x14ac:dyDescent="0.2">
      <c r="A467" s="20">
        <v>455</v>
      </c>
      <c r="B467" s="13" t="s">
        <v>855</v>
      </c>
      <c r="C467" s="13" t="s">
        <v>909</v>
      </c>
      <c r="D467" s="13" t="s">
        <v>488</v>
      </c>
      <c r="E467" s="13">
        <v>379.57</v>
      </c>
      <c r="F467" s="13">
        <v>379.57</v>
      </c>
      <c r="G467" s="13" t="s">
        <v>488</v>
      </c>
      <c r="H467" s="22">
        <v>2.5000000000000001E-3</v>
      </c>
      <c r="I467" s="22">
        <v>2.65E-3</v>
      </c>
      <c r="J467" s="8">
        <f t="shared" si="7"/>
        <v>-1.4999999999999996E-4</v>
      </c>
    </row>
    <row r="468" spans="1:10" s="16" customFormat="1" ht="51" x14ac:dyDescent="0.2">
      <c r="A468" s="20">
        <v>456</v>
      </c>
      <c r="B468" s="13" t="s">
        <v>855</v>
      </c>
      <c r="C468" s="13" t="s">
        <v>909</v>
      </c>
      <c r="D468" s="13" t="s">
        <v>489</v>
      </c>
      <c r="E468" s="13">
        <v>379.57</v>
      </c>
      <c r="F468" s="13">
        <v>379.57</v>
      </c>
      <c r="G468" s="13" t="s">
        <v>489</v>
      </c>
      <c r="H468" s="22">
        <v>4.0000000000000001E-3</v>
      </c>
      <c r="I468" s="22">
        <v>3.8790000000000001E-3</v>
      </c>
      <c r="J468" s="8">
        <f t="shared" si="7"/>
        <v>1.2100000000000001E-4</v>
      </c>
    </row>
    <row r="469" spans="1:10" s="16" customFormat="1" ht="51" x14ac:dyDescent="0.2">
      <c r="A469" s="20">
        <v>457</v>
      </c>
      <c r="B469" s="13" t="s">
        <v>855</v>
      </c>
      <c r="C469" s="13" t="s">
        <v>909</v>
      </c>
      <c r="D469" s="13" t="s">
        <v>490</v>
      </c>
      <c r="E469" s="13">
        <v>379.57</v>
      </c>
      <c r="F469" s="13">
        <v>379.57</v>
      </c>
      <c r="G469" s="13" t="s">
        <v>490</v>
      </c>
      <c r="H469" s="22">
        <v>7.0000000000000001E-3</v>
      </c>
      <c r="I469" s="22">
        <v>9.0460000000000002E-3</v>
      </c>
      <c r="J469" s="8">
        <f t="shared" si="7"/>
        <v>-2.0460000000000001E-3</v>
      </c>
    </row>
    <row r="470" spans="1:10" s="16" customFormat="1" ht="51" customHeight="1" x14ac:dyDescent="0.2">
      <c r="A470" s="20">
        <v>458</v>
      </c>
      <c r="B470" s="13" t="s">
        <v>855</v>
      </c>
      <c r="C470" s="13" t="s">
        <v>909</v>
      </c>
      <c r="D470" s="13" t="s">
        <v>491</v>
      </c>
      <c r="E470" s="13">
        <v>379.57</v>
      </c>
      <c r="F470" s="13">
        <v>379.57</v>
      </c>
      <c r="G470" s="13" t="s">
        <v>491</v>
      </c>
      <c r="H470" s="22">
        <v>3.0000000000000001E-3</v>
      </c>
      <c r="I470" s="22">
        <v>3.9399999999999999E-3</v>
      </c>
      <c r="J470" s="8">
        <f t="shared" si="7"/>
        <v>-9.3999999999999986E-4</v>
      </c>
    </row>
    <row r="471" spans="1:10" s="16" customFormat="1" ht="51" x14ac:dyDescent="0.2">
      <c r="A471" s="20">
        <v>459</v>
      </c>
      <c r="B471" s="13" t="s">
        <v>855</v>
      </c>
      <c r="C471" s="13" t="s">
        <v>909</v>
      </c>
      <c r="D471" s="13" t="s">
        <v>493</v>
      </c>
      <c r="E471" s="13">
        <v>379.57</v>
      </c>
      <c r="F471" s="13">
        <v>379.57</v>
      </c>
      <c r="G471" s="13" t="s">
        <v>493</v>
      </c>
      <c r="H471" s="22">
        <v>3.2000000000000002E-3</v>
      </c>
      <c r="I471" s="22">
        <v>2.1000000000000003E-3</v>
      </c>
      <c r="J471" s="8">
        <f t="shared" si="7"/>
        <v>1.0999999999999998E-3</v>
      </c>
    </row>
    <row r="472" spans="1:10" s="16" customFormat="1" ht="51" x14ac:dyDescent="0.2">
      <c r="A472" s="20">
        <v>460</v>
      </c>
      <c r="B472" s="13" t="s">
        <v>855</v>
      </c>
      <c r="C472" s="13" t="s">
        <v>909</v>
      </c>
      <c r="D472" s="13" t="s">
        <v>494</v>
      </c>
      <c r="E472" s="13">
        <v>379.57</v>
      </c>
      <c r="F472" s="13">
        <v>379.57</v>
      </c>
      <c r="G472" s="13" t="s">
        <v>494</v>
      </c>
      <c r="H472" s="22">
        <v>1.2999999999999999E-2</v>
      </c>
      <c r="I472" s="22">
        <v>1.1050000000000001E-2</v>
      </c>
      <c r="J472" s="8">
        <f t="shared" si="7"/>
        <v>1.9499999999999986E-3</v>
      </c>
    </row>
    <row r="473" spans="1:10" s="16" customFormat="1" ht="51" x14ac:dyDescent="0.2">
      <c r="A473" s="20">
        <v>461</v>
      </c>
      <c r="B473" s="13" t="s">
        <v>855</v>
      </c>
      <c r="C473" s="13" t="s">
        <v>909</v>
      </c>
      <c r="D473" s="13" t="s">
        <v>495</v>
      </c>
      <c r="E473" s="13">
        <v>379.57</v>
      </c>
      <c r="F473" s="13">
        <v>379.57</v>
      </c>
      <c r="G473" s="13" t="s">
        <v>495</v>
      </c>
      <c r="H473" s="22">
        <v>2.5000000000000001E-3</v>
      </c>
      <c r="I473" s="22">
        <v>2.4980000000000002E-3</v>
      </c>
      <c r="J473" s="8">
        <f t="shared" si="7"/>
        <v>1.9999999999998318E-6</v>
      </c>
    </row>
    <row r="474" spans="1:10" s="16" customFormat="1" ht="51" x14ac:dyDescent="0.2">
      <c r="A474" s="20">
        <v>462</v>
      </c>
      <c r="B474" s="13" t="s">
        <v>855</v>
      </c>
      <c r="C474" s="13" t="s">
        <v>909</v>
      </c>
      <c r="D474" s="13" t="s">
        <v>925</v>
      </c>
      <c r="E474" s="13">
        <v>379.57</v>
      </c>
      <c r="F474" s="13">
        <v>379.57</v>
      </c>
      <c r="G474" s="13" t="s">
        <v>925</v>
      </c>
      <c r="H474" s="22">
        <v>6.4999999999999997E-3</v>
      </c>
      <c r="I474" s="22">
        <v>5.5560000000000002E-3</v>
      </c>
      <c r="J474" s="8">
        <f t="shared" si="7"/>
        <v>9.4399999999999953E-4</v>
      </c>
    </row>
    <row r="475" spans="1:10" s="16" customFormat="1" ht="38.25" x14ac:dyDescent="0.2">
      <c r="A475" s="20">
        <v>463</v>
      </c>
      <c r="B475" s="13" t="s">
        <v>855</v>
      </c>
      <c r="C475" s="13" t="s">
        <v>909</v>
      </c>
      <c r="D475" s="13" t="s">
        <v>497</v>
      </c>
      <c r="E475" s="13">
        <v>379.57</v>
      </c>
      <c r="F475" s="13">
        <v>379.57</v>
      </c>
      <c r="G475" s="13" t="s">
        <v>496</v>
      </c>
      <c r="H475" s="22">
        <v>8.6E-3</v>
      </c>
      <c r="I475" s="22">
        <v>7.5389999999999997E-3</v>
      </c>
      <c r="J475" s="8">
        <f t="shared" si="7"/>
        <v>1.0610000000000003E-3</v>
      </c>
    </row>
    <row r="476" spans="1:10" s="16" customFormat="1" ht="38.25" x14ac:dyDescent="0.2">
      <c r="A476" s="20">
        <v>464</v>
      </c>
      <c r="B476" s="13" t="s">
        <v>855</v>
      </c>
      <c r="C476" s="13" t="s">
        <v>909</v>
      </c>
      <c r="D476" s="13" t="s">
        <v>498</v>
      </c>
      <c r="E476" s="13">
        <v>379.57</v>
      </c>
      <c r="F476" s="13">
        <v>379.57</v>
      </c>
      <c r="G476" s="13" t="s">
        <v>496</v>
      </c>
      <c r="H476" s="22">
        <v>1.7000000000000001E-2</v>
      </c>
      <c r="I476" s="22">
        <v>1.0390999999999999E-2</v>
      </c>
      <c r="J476" s="8">
        <f t="shared" si="7"/>
        <v>6.609000000000002E-3</v>
      </c>
    </row>
    <row r="477" spans="1:10" s="16" customFormat="1" ht="38.25" x14ac:dyDescent="0.2">
      <c r="A477" s="20">
        <v>465</v>
      </c>
      <c r="B477" s="13" t="s">
        <v>855</v>
      </c>
      <c r="C477" s="13" t="s">
        <v>909</v>
      </c>
      <c r="D477" s="13" t="s">
        <v>849</v>
      </c>
      <c r="E477" s="13">
        <v>379.57</v>
      </c>
      <c r="F477" s="13">
        <v>379.57</v>
      </c>
      <c r="G477" s="13" t="s">
        <v>849</v>
      </c>
      <c r="H477" s="22">
        <v>4.4999999999999997E-3</v>
      </c>
      <c r="I477" s="22">
        <v>4.2259999999999997E-3</v>
      </c>
      <c r="J477" s="8">
        <f t="shared" si="7"/>
        <v>2.7399999999999994E-4</v>
      </c>
    </row>
    <row r="478" spans="1:10" s="16" customFormat="1" ht="38.25" x14ac:dyDescent="0.2">
      <c r="A478" s="20">
        <v>466</v>
      </c>
      <c r="B478" s="13" t="s">
        <v>855</v>
      </c>
      <c r="C478" s="13" t="s">
        <v>909</v>
      </c>
      <c r="D478" s="13" t="s">
        <v>499</v>
      </c>
      <c r="E478" s="13">
        <v>379.57</v>
      </c>
      <c r="F478" s="13">
        <v>379.57</v>
      </c>
      <c r="G478" s="13" t="s">
        <v>499</v>
      </c>
      <c r="H478" s="22">
        <v>1.4999999999999999E-2</v>
      </c>
      <c r="I478" s="22">
        <v>1.0026E-2</v>
      </c>
      <c r="J478" s="8">
        <f t="shared" si="7"/>
        <v>4.9739999999999993E-3</v>
      </c>
    </row>
    <row r="479" spans="1:10" s="16" customFormat="1" ht="38.25" x14ac:dyDescent="0.2">
      <c r="A479" s="20">
        <v>467</v>
      </c>
      <c r="B479" s="13" t="s">
        <v>855</v>
      </c>
      <c r="C479" s="13" t="s">
        <v>909</v>
      </c>
      <c r="D479" s="13" t="s">
        <v>500</v>
      </c>
      <c r="E479" s="13">
        <v>379.57</v>
      </c>
      <c r="F479" s="13">
        <v>379.57</v>
      </c>
      <c r="G479" s="13" t="s">
        <v>500</v>
      </c>
      <c r="H479" s="22">
        <v>1.1999999999999999E-3</v>
      </c>
      <c r="I479" s="22">
        <v>3.6050000000000001E-3</v>
      </c>
      <c r="J479" s="8">
        <f t="shared" si="7"/>
        <v>-2.405E-3</v>
      </c>
    </row>
    <row r="480" spans="1:10" s="16" customFormat="1" ht="38.25" x14ac:dyDescent="0.2">
      <c r="A480" s="20">
        <v>468</v>
      </c>
      <c r="B480" s="13" t="s">
        <v>855</v>
      </c>
      <c r="C480" s="13" t="s">
        <v>909</v>
      </c>
      <c r="D480" s="13" t="s">
        <v>502</v>
      </c>
      <c r="E480" s="13">
        <v>379.57</v>
      </c>
      <c r="F480" s="13">
        <v>379.57</v>
      </c>
      <c r="G480" s="13" t="s">
        <v>501</v>
      </c>
      <c r="H480" s="22">
        <v>8.9999999999999993E-3</v>
      </c>
      <c r="I480" s="22">
        <v>8.5290000000000001E-3</v>
      </c>
      <c r="J480" s="8">
        <f t="shared" si="7"/>
        <v>4.709999999999992E-4</v>
      </c>
    </row>
    <row r="481" spans="1:10" s="16" customFormat="1" ht="38.25" x14ac:dyDescent="0.2">
      <c r="A481" s="20">
        <v>469</v>
      </c>
      <c r="B481" s="13" t="s">
        <v>855</v>
      </c>
      <c r="C481" s="13" t="s">
        <v>909</v>
      </c>
      <c r="D481" s="13" t="s">
        <v>503</v>
      </c>
      <c r="E481" s="13">
        <v>379.57</v>
      </c>
      <c r="F481" s="13">
        <v>379.57</v>
      </c>
      <c r="G481" s="13" t="s">
        <v>501</v>
      </c>
      <c r="H481" s="22">
        <v>2.7730000000000001E-2</v>
      </c>
      <c r="I481" s="22">
        <v>8.4700000000000001E-3</v>
      </c>
      <c r="J481" s="8">
        <f t="shared" si="7"/>
        <v>1.9259999999999999E-2</v>
      </c>
    </row>
    <row r="482" spans="1:10" s="16" customFormat="1" ht="38.25" x14ac:dyDescent="0.2">
      <c r="A482" s="20">
        <v>470</v>
      </c>
      <c r="B482" s="13" t="s">
        <v>855</v>
      </c>
      <c r="C482" s="13" t="s">
        <v>909</v>
      </c>
      <c r="D482" s="13" t="s">
        <v>504</v>
      </c>
      <c r="E482" s="13">
        <v>379.57</v>
      </c>
      <c r="F482" s="13">
        <v>379.57</v>
      </c>
      <c r="G482" s="13" t="s">
        <v>504</v>
      </c>
      <c r="H482" s="22">
        <v>3.5000000000000001E-3</v>
      </c>
      <c r="I482" s="22">
        <v>3.5209999999999998E-3</v>
      </c>
      <c r="J482" s="8">
        <f t="shared" si="7"/>
        <v>-2.0999999999999752E-5</v>
      </c>
    </row>
    <row r="483" spans="1:10" s="16" customFormat="1" ht="38.25" x14ac:dyDescent="0.2">
      <c r="A483" s="20">
        <v>471</v>
      </c>
      <c r="B483" s="13" t="s">
        <v>855</v>
      </c>
      <c r="C483" s="13" t="s">
        <v>909</v>
      </c>
      <c r="D483" s="13" t="s">
        <v>505</v>
      </c>
      <c r="E483" s="13">
        <v>379.57</v>
      </c>
      <c r="F483" s="13">
        <v>379.57</v>
      </c>
      <c r="G483" s="13" t="s">
        <v>505</v>
      </c>
      <c r="H483" s="22">
        <v>4.7999999999999996E-3</v>
      </c>
      <c r="I483" s="22">
        <v>1.867E-3</v>
      </c>
      <c r="J483" s="8">
        <f t="shared" si="7"/>
        <v>2.9329999999999998E-3</v>
      </c>
    </row>
    <row r="484" spans="1:10" s="16" customFormat="1" ht="38.25" x14ac:dyDescent="0.2">
      <c r="A484" s="20">
        <v>472</v>
      </c>
      <c r="B484" s="13" t="s">
        <v>855</v>
      </c>
      <c r="C484" s="13" t="s">
        <v>909</v>
      </c>
      <c r="D484" s="13" t="s">
        <v>873</v>
      </c>
      <c r="E484" s="13">
        <v>379.57</v>
      </c>
      <c r="F484" s="13">
        <v>379.57</v>
      </c>
      <c r="G484" s="13" t="s">
        <v>873</v>
      </c>
      <c r="H484" s="22">
        <v>8.0000000000000002E-3</v>
      </c>
      <c r="I484" s="22">
        <v>6.6079999999999993E-3</v>
      </c>
      <c r="J484" s="8">
        <f t="shared" si="7"/>
        <v>1.3920000000000009E-3</v>
      </c>
    </row>
    <row r="485" spans="1:10" s="16" customFormat="1" ht="38.25" x14ac:dyDescent="0.2">
      <c r="A485" s="20">
        <v>473</v>
      </c>
      <c r="B485" s="13" t="s">
        <v>855</v>
      </c>
      <c r="C485" s="13" t="s">
        <v>909</v>
      </c>
      <c r="D485" s="13" t="s">
        <v>506</v>
      </c>
      <c r="E485" s="13">
        <v>379.57</v>
      </c>
      <c r="F485" s="13">
        <v>379.57</v>
      </c>
      <c r="G485" s="13" t="s">
        <v>506</v>
      </c>
      <c r="H485" s="22">
        <v>1.4999999999999999E-2</v>
      </c>
      <c r="I485" s="22">
        <v>1.6500000000000001E-2</v>
      </c>
      <c r="J485" s="8">
        <f t="shared" si="7"/>
        <v>-1.5000000000000013E-3</v>
      </c>
    </row>
    <row r="486" spans="1:10" s="16" customFormat="1" ht="38.25" x14ac:dyDescent="0.2">
      <c r="A486" s="20">
        <v>474</v>
      </c>
      <c r="B486" s="13" t="s">
        <v>855</v>
      </c>
      <c r="C486" s="13" t="s">
        <v>909</v>
      </c>
      <c r="D486" s="13" t="s">
        <v>507</v>
      </c>
      <c r="E486" s="13">
        <v>379.57</v>
      </c>
      <c r="F486" s="13">
        <v>379.57</v>
      </c>
      <c r="G486" s="13" t="s">
        <v>507</v>
      </c>
      <c r="H486" s="22">
        <v>6.4800000000000005E-3</v>
      </c>
      <c r="I486" s="22">
        <v>9.9740000000000002E-3</v>
      </c>
      <c r="J486" s="8">
        <f t="shared" si="7"/>
        <v>-3.4939999999999997E-3</v>
      </c>
    </row>
    <row r="487" spans="1:10" s="16" customFormat="1" ht="38.25" x14ac:dyDescent="0.2">
      <c r="A487" s="20">
        <v>475</v>
      </c>
      <c r="B487" s="13" t="s">
        <v>855</v>
      </c>
      <c r="C487" s="13" t="s">
        <v>909</v>
      </c>
      <c r="D487" s="13" t="s">
        <v>508</v>
      </c>
      <c r="E487" s="13">
        <v>379.57</v>
      </c>
      <c r="F487" s="13">
        <v>379.57</v>
      </c>
      <c r="G487" s="13" t="s">
        <v>508</v>
      </c>
      <c r="H487" s="22">
        <v>0.01</v>
      </c>
      <c r="I487" s="22">
        <v>1.2494E-2</v>
      </c>
      <c r="J487" s="8">
        <f t="shared" si="7"/>
        <v>-2.4939999999999997E-3</v>
      </c>
    </row>
    <row r="488" spans="1:10" s="16" customFormat="1" ht="38.25" x14ac:dyDescent="0.2">
      <c r="A488" s="20">
        <v>476</v>
      </c>
      <c r="B488" s="13" t="s">
        <v>855</v>
      </c>
      <c r="C488" s="13" t="s">
        <v>909</v>
      </c>
      <c r="D488" s="13" t="s">
        <v>509</v>
      </c>
      <c r="E488" s="13">
        <v>379.57</v>
      </c>
      <c r="F488" s="13">
        <v>379.57</v>
      </c>
      <c r="G488" s="13" t="s">
        <v>509</v>
      </c>
      <c r="H488" s="22">
        <v>5.0000000000000001E-3</v>
      </c>
      <c r="I488" s="22">
        <v>1.6410000000000001E-3</v>
      </c>
      <c r="J488" s="8">
        <f t="shared" si="7"/>
        <v>3.359E-3</v>
      </c>
    </row>
    <row r="489" spans="1:10" s="16" customFormat="1" ht="38.25" x14ac:dyDescent="0.2">
      <c r="A489" s="20">
        <v>477</v>
      </c>
      <c r="B489" s="13" t="s">
        <v>855</v>
      </c>
      <c r="C489" s="13" t="s">
        <v>909</v>
      </c>
      <c r="D489" s="13" t="s">
        <v>510</v>
      </c>
      <c r="E489" s="13">
        <v>379.57</v>
      </c>
      <c r="F489" s="13">
        <v>379.57</v>
      </c>
      <c r="G489" s="13" t="s">
        <v>510</v>
      </c>
      <c r="H489" s="22">
        <v>1.8500000000000001E-3</v>
      </c>
      <c r="I489" s="22">
        <v>4.0149999999999995E-3</v>
      </c>
      <c r="J489" s="8">
        <f t="shared" si="7"/>
        <v>-2.1649999999999994E-3</v>
      </c>
    </row>
    <row r="490" spans="1:10" s="16" customFormat="1" ht="38.25" x14ac:dyDescent="0.2">
      <c r="A490" s="20">
        <v>478</v>
      </c>
      <c r="B490" s="13" t="s">
        <v>855</v>
      </c>
      <c r="C490" s="13" t="s">
        <v>909</v>
      </c>
      <c r="D490" s="13" t="s">
        <v>926</v>
      </c>
      <c r="E490" s="13">
        <v>379.57</v>
      </c>
      <c r="F490" s="13">
        <v>379.57</v>
      </c>
      <c r="G490" s="13" t="s">
        <v>926</v>
      </c>
      <c r="H490" s="22">
        <v>2.2000000000000001E-3</v>
      </c>
      <c r="I490" s="22">
        <v>0</v>
      </c>
      <c r="J490" s="8">
        <f t="shared" si="7"/>
        <v>2.2000000000000001E-3</v>
      </c>
    </row>
    <row r="491" spans="1:10" s="16" customFormat="1" ht="38.25" x14ac:dyDescent="0.2">
      <c r="A491" s="20">
        <v>479</v>
      </c>
      <c r="B491" s="13" t="s">
        <v>855</v>
      </c>
      <c r="C491" s="13" t="s">
        <v>909</v>
      </c>
      <c r="D491" s="13" t="s">
        <v>511</v>
      </c>
      <c r="E491" s="13">
        <v>379.57</v>
      </c>
      <c r="F491" s="13">
        <v>379.57</v>
      </c>
      <c r="G491" s="13" t="s">
        <v>511</v>
      </c>
      <c r="H491" s="22">
        <v>2.5000000000000001E-3</v>
      </c>
      <c r="I491" s="22">
        <v>2.65E-3</v>
      </c>
      <c r="J491" s="8">
        <f t="shared" si="7"/>
        <v>-1.4999999999999996E-4</v>
      </c>
    </row>
    <row r="492" spans="1:10" s="16" customFormat="1" ht="38.25" x14ac:dyDescent="0.2">
      <c r="A492" s="20">
        <v>480</v>
      </c>
      <c r="B492" s="13" t="s">
        <v>855</v>
      </c>
      <c r="C492" s="13" t="s">
        <v>909</v>
      </c>
      <c r="D492" s="13" t="s">
        <v>850</v>
      </c>
      <c r="E492" s="13">
        <v>379.57</v>
      </c>
      <c r="F492" s="13">
        <v>379.57</v>
      </c>
      <c r="G492" s="13" t="s">
        <v>850</v>
      </c>
      <c r="H492" s="22">
        <v>5.0000000000000001E-3</v>
      </c>
      <c r="I492" s="22">
        <v>2.1320000000000002E-3</v>
      </c>
      <c r="J492" s="8">
        <f t="shared" si="7"/>
        <v>2.8679999999999999E-3</v>
      </c>
    </row>
    <row r="493" spans="1:10" s="16" customFormat="1" ht="38.25" x14ac:dyDescent="0.2">
      <c r="A493" s="20">
        <v>481</v>
      </c>
      <c r="B493" s="13" t="s">
        <v>855</v>
      </c>
      <c r="C493" s="13" t="s">
        <v>909</v>
      </c>
      <c r="D493" s="13" t="s">
        <v>512</v>
      </c>
      <c r="E493" s="13">
        <v>379.57</v>
      </c>
      <c r="F493" s="13">
        <v>379.57</v>
      </c>
      <c r="G493" s="13" t="s">
        <v>512</v>
      </c>
      <c r="H493" s="22">
        <v>2.3E-3</v>
      </c>
      <c r="I493" s="22">
        <v>3.81E-3</v>
      </c>
      <c r="J493" s="8">
        <f t="shared" si="7"/>
        <v>-1.5100000000000001E-3</v>
      </c>
    </row>
    <row r="494" spans="1:10" s="16" customFormat="1" ht="89.25" x14ac:dyDescent="0.2">
      <c r="A494" s="20">
        <v>482</v>
      </c>
      <c r="B494" s="13" t="s">
        <v>855</v>
      </c>
      <c r="C494" s="13" t="s">
        <v>909</v>
      </c>
      <c r="D494" s="13" t="s">
        <v>513</v>
      </c>
      <c r="E494" s="13">
        <v>379.57</v>
      </c>
      <c r="F494" s="13">
        <v>379.57</v>
      </c>
      <c r="G494" s="13" t="s">
        <v>513</v>
      </c>
      <c r="H494" s="22">
        <v>3.0000000000000001E-3</v>
      </c>
      <c r="I494" s="22">
        <v>1.97E-3</v>
      </c>
      <c r="J494" s="8">
        <f t="shared" si="7"/>
        <v>1.0300000000000001E-3</v>
      </c>
    </row>
    <row r="495" spans="1:10" s="16" customFormat="1" ht="63.75" x14ac:dyDescent="0.2">
      <c r="A495" s="20">
        <v>483</v>
      </c>
      <c r="B495" s="13" t="s">
        <v>855</v>
      </c>
      <c r="C495" s="13" t="s">
        <v>909</v>
      </c>
      <c r="D495" s="13" t="s">
        <v>514</v>
      </c>
      <c r="E495" s="13">
        <v>379.57</v>
      </c>
      <c r="F495" s="13">
        <v>379.57</v>
      </c>
      <c r="G495" s="13" t="s">
        <v>514</v>
      </c>
      <c r="H495" s="22">
        <v>1.5E-3</v>
      </c>
      <c r="I495" s="22">
        <v>2.9120000000000001E-3</v>
      </c>
      <c r="J495" s="8">
        <f t="shared" si="7"/>
        <v>-1.4120000000000001E-3</v>
      </c>
    </row>
    <row r="496" spans="1:10" s="16" customFormat="1" ht="178.5" x14ac:dyDescent="0.2">
      <c r="A496" s="20">
        <v>484</v>
      </c>
      <c r="B496" s="13" t="s">
        <v>855</v>
      </c>
      <c r="C496" s="13" t="s">
        <v>909</v>
      </c>
      <c r="D496" s="13" t="s">
        <v>515</v>
      </c>
      <c r="E496" s="13">
        <v>379.57</v>
      </c>
      <c r="F496" s="13">
        <v>379.57</v>
      </c>
      <c r="G496" s="13" t="s">
        <v>515</v>
      </c>
      <c r="H496" s="22">
        <v>4.908E-3</v>
      </c>
      <c r="I496" s="22">
        <v>4.7590000000000002E-3</v>
      </c>
      <c r="J496" s="8">
        <f t="shared" si="7"/>
        <v>1.4899999999999983E-4</v>
      </c>
    </row>
    <row r="497" spans="1:10" s="16" customFormat="1" ht="153" x14ac:dyDescent="0.2">
      <c r="A497" s="20">
        <v>485</v>
      </c>
      <c r="B497" s="13" t="s">
        <v>855</v>
      </c>
      <c r="C497" s="13" t="s">
        <v>909</v>
      </c>
      <c r="D497" s="13" t="s">
        <v>516</v>
      </c>
      <c r="E497" s="13">
        <v>379.57</v>
      </c>
      <c r="F497" s="13">
        <v>379.57</v>
      </c>
      <c r="G497" s="13" t="s">
        <v>516</v>
      </c>
      <c r="H497" s="22">
        <v>2E-3</v>
      </c>
      <c r="I497" s="22">
        <v>2E-3</v>
      </c>
      <c r="J497" s="8">
        <f t="shared" si="7"/>
        <v>0</v>
      </c>
    </row>
    <row r="498" spans="1:10" s="16" customFormat="1" ht="89.25" x14ac:dyDescent="0.2">
      <c r="A498" s="20">
        <v>486</v>
      </c>
      <c r="B498" s="13" t="s">
        <v>855</v>
      </c>
      <c r="C498" s="13" t="s">
        <v>909</v>
      </c>
      <c r="D498" s="13" t="s">
        <v>518</v>
      </c>
      <c r="E498" s="13">
        <v>379.57</v>
      </c>
      <c r="F498" s="13">
        <v>379.57</v>
      </c>
      <c r="G498" s="13" t="s">
        <v>518</v>
      </c>
      <c r="H498" s="22">
        <v>6.0000000000000001E-3</v>
      </c>
      <c r="I498" s="22">
        <v>4.0309999999999999E-3</v>
      </c>
      <c r="J498" s="8">
        <f t="shared" si="7"/>
        <v>1.9690000000000003E-3</v>
      </c>
    </row>
    <row r="499" spans="1:10" s="16" customFormat="1" ht="178.5" x14ac:dyDescent="0.2">
      <c r="A499" s="20">
        <v>487</v>
      </c>
      <c r="B499" s="13" t="s">
        <v>855</v>
      </c>
      <c r="C499" s="13" t="s">
        <v>909</v>
      </c>
      <c r="D499" s="13" t="s">
        <v>519</v>
      </c>
      <c r="E499" s="13">
        <v>379.57</v>
      </c>
      <c r="F499" s="13">
        <v>379.57</v>
      </c>
      <c r="G499" s="13" t="s">
        <v>519</v>
      </c>
      <c r="H499" s="22">
        <v>7.0000000000000001E-3</v>
      </c>
      <c r="I499" s="22">
        <v>7.11E-3</v>
      </c>
      <c r="J499" s="8">
        <f t="shared" si="7"/>
        <v>-1.0999999999999985E-4</v>
      </c>
    </row>
    <row r="500" spans="1:10" s="16" customFormat="1" ht="114.75" x14ac:dyDescent="0.2">
      <c r="A500" s="20">
        <v>488</v>
      </c>
      <c r="B500" s="13" t="s">
        <v>855</v>
      </c>
      <c r="C500" s="13" t="s">
        <v>909</v>
      </c>
      <c r="D500" s="13" t="s">
        <v>520</v>
      </c>
      <c r="E500" s="13">
        <v>379.57</v>
      </c>
      <c r="F500" s="13">
        <v>379.57</v>
      </c>
      <c r="G500" s="13" t="s">
        <v>520</v>
      </c>
      <c r="H500" s="22">
        <v>2.2000000000000001E-3</v>
      </c>
      <c r="I500" s="22">
        <v>1.7849999999999999E-3</v>
      </c>
      <c r="J500" s="8">
        <f t="shared" si="7"/>
        <v>4.1500000000000022E-4</v>
      </c>
    </row>
    <row r="501" spans="1:10" s="16" customFormat="1" ht="76.5" x14ac:dyDescent="0.2">
      <c r="A501" s="20">
        <v>489</v>
      </c>
      <c r="B501" s="13" t="s">
        <v>855</v>
      </c>
      <c r="C501" s="13" t="s">
        <v>909</v>
      </c>
      <c r="D501" s="13" t="s">
        <v>521</v>
      </c>
      <c r="E501" s="13">
        <v>379.57</v>
      </c>
      <c r="F501" s="13">
        <v>379.57</v>
      </c>
      <c r="G501" s="13" t="s">
        <v>521</v>
      </c>
      <c r="H501" s="22">
        <v>2.5000000000000001E-3</v>
      </c>
      <c r="I501" s="22">
        <v>2.581E-3</v>
      </c>
      <c r="J501" s="8">
        <f t="shared" si="7"/>
        <v>-8.0999999999999909E-5</v>
      </c>
    </row>
    <row r="502" spans="1:10" s="16" customFormat="1" ht="38.25" x14ac:dyDescent="0.2">
      <c r="A502" s="20">
        <v>490</v>
      </c>
      <c r="B502" s="13" t="s">
        <v>855</v>
      </c>
      <c r="C502" s="13" t="s">
        <v>909</v>
      </c>
      <c r="D502" s="13" t="s">
        <v>947</v>
      </c>
      <c r="E502" s="13">
        <v>379.57</v>
      </c>
      <c r="F502" s="13">
        <v>379.57</v>
      </c>
      <c r="G502" s="13" t="s">
        <v>947</v>
      </c>
      <c r="H502" s="22">
        <v>3.4100000000000003E-3</v>
      </c>
      <c r="I502" s="22">
        <v>0</v>
      </c>
      <c r="J502" s="8">
        <f t="shared" si="7"/>
        <v>3.4100000000000003E-3</v>
      </c>
    </row>
    <row r="503" spans="1:10" s="16" customFormat="1" ht="38.25" x14ac:dyDescent="0.2">
      <c r="A503" s="20">
        <v>491</v>
      </c>
      <c r="B503" s="13" t="s">
        <v>855</v>
      </c>
      <c r="C503" s="13" t="s">
        <v>909</v>
      </c>
      <c r="D503" s="13" t="s">
        <v>523</v>
      </c>
      <c r="E503" s="13">
        <v>379.57</v>
      </c>
      <c r="F503" s="13">
        <v>379.57</v>
      </c>
      <c r="G503" s="13" t="s">
        <v>522</v>
      </c>
      <c r="H503" s="22">
        <v>0.01</v>
      </c>
      <c r="I503" s="22">
        <v>1.3188999999999999E-2</v>
      </c>
      <c r="J503" s="8">
        <f t="shared" si="7"/>
        <v>-3.1889999999999991E-3</v>
      </c>
    </row>
    <row r="504" spans="1:10" s="16" customFormat="1" ht="38.25" x14ac:dyDescent="0.2">
      <c r="A504" s="20">
        <v>492</v>
      </c>
      <c r="B504" s="13" t="s">
        <v>855</v>
      </c>
      <c r="C504" s="13" t="s">
        <v>909</v>
      </c>
      <c r="D504" s="13" t="s">
        <v>524</v>
      </c>
      <c r="E504" s="13">
        <v>379.57</v>
      </c>
      <c r="F504" s="13">
        <v>379.57</v>
      </c>
      <c r="G504" s="13" t="s">
        <v>522</v>
      </c>
      <c r="H504" s="22">
        <v>2E-3</v>
      </c>
      <c r="I504" s="22">
        <v>2.4950000000000003E-3</v>
      </c>
      <c r="J504" s="8">
        <f t="shared" si="7"/>
        <v>-4.9500000000000021E-4</v>
      </c>
    </row>
    <row r="505" spans="1:10" s="16" customFormat="1" ht="38.25" x14ac:dyDescent="0.2">
      <c r="A505" s="20">
        <v>493</v>
      </c>
      <c r="B505" s="13" t="s">
        <v>855</v>
      </c>
      <c r="C505" s="13" t="s">
        <v>909</v>
      </c>
      <c r="D505" s="13" t="s">
        <v>525</v>
      </c>
      <c r="E505" s="13">
        <v>379.57</v>
      </c>
      <c r="F505" s="13">
        <v>379.57</v>
      </c>
      <c r="G505" s="13" t="s">
        <v>525</v>
      </c>
      <c r="H505" s="22">
        <v>4.0000000000000001E-3</v>
      </c>
      <c r="I505" s="22">
        <v>1.212E-3</v>
      </c>
      <c r="J505" s="8">
        <f t="shared" ref="J505:J559" si="8">H505-I505</f>
        <v>2.7880000000000001E-3</v>
      </c>
    </row>
    <row r="506" spans="1:10" s="16" customFormat="1" ht="38.25" x14ac:dyDescent="0.2">
      <c r="A506" s="20">
        <v>494</v>
      </c>
      <c r="B506" s="13" t="s">
        <v>855</v>
      </c>
      <c r="C506" s="13" t="s">
        <v>909</v>
      </c>
      <c r="D506" s="13" t="s">
        <v>526</v>
      </c>
      <c r="E506" s="13">
        <v>379.57</v>
      </c>
      <c r="F506" s="13">
        <v>379.57</v>
      </c>
      <c r="G506" s="13" t="s">
        <v>526</v>
      </c>
      <c r="H506" s="22">
        <v>4.4999999999999997E-3</v>
      </c>
      <c r="I506" s="22">
        <v>3.594E-3</v>
      </c>
      <c r="J506" s="8">
        <f t="shared" si="8"/>
        <v>9.0599999999999969E-4</v>
      </c>
    </row>
    <row r="507" spans="1:10" s="16" customFormat="1" ht="38.25" x14ac:dyDescent="0.2">
      <c r="A507" s="20">
        <v>495</v>
      </c>
      <c r="B507" s="13" t="s">
        <v>855</v>
      </c>
      <c r="C507" s="13" t="s">
        <v>909</v>
      </c>
      <c r="D507" s="13" t="s">
        <v>527</v>
      </c>
      <c r="E507" s="13">
        <v>379.57</v>
      </c>
      <c r="F507" s="13">
        <v>379.57</v>
      </c>
      <c r="G507" s="13" t="s">
        <v>527</v>
      </c>
      <c r="H507" s="22">
        <v>0.02</v>
      </c>
      <c r="I507" s="22">
        <v>1.2614E-2</v>
      </c>
      <c r="J507" s="8">
        <f t="shared" si="8"/>
        <v>7.3860000000000002E-3</v>
      </c>
    </row>
    <row r="508" spans="1:10" s="16" customFormat="1" ht="165.75" x14ac:dyDescent="0.2">
      <c r="A508" s="20">
        <v>496</v>
      </c>
      <c r="B508" s="13" t="s">
        <v>855</v>
      </c>
      <c r="C508" s="13" t="s">
        <v>909</v>
      </c>
      <c r="D508" s="13" t="s">
        <v>529</v>
      </c>
      <c r="E508" s="13">
        <v>379.57</v>
      </c>
      <c r="F508" s="13">
        <v>379.57</v>
      </c>
      <c r="G508" s="13" t="s">
        <v>529</v>
      </c>
      <c r="H508" s="22">
        <v>6.0000000000000001E-3</v>
      </c>
      <c r="I508" s="22">
        <v>7.2560000000000003E-3</v>
      </c>
      <c r="J508" s="8">
        <f t="shared" si="8"/>
        <v>-1.2560000000000002E-3</v>
      </c>
    </row>
    <row r="509" spans="1:10" s="16" customFormat="1" ht="38.25" x14ac:dyDescent="0.2">
      <c r="A509" s="20">
        <v>497</v>
      </c>
      <c r="B509" s="13" t="s">
        <v>855</v>
      </c>
      <c r="C509" s="13" t="s">
        <v>909</v>
      </c>
      <c r="D509" s="13" t="s">
        <v>531</v>
      </c>
      <c r="E509" s="13">
        <v>379.57</v>
      </c>
      <c r="F509" s="13">
        <v>379.57</v>
      </c>
      <c r="G509" s="13" t="s">
        <v>531</v>
      </c>
      <c r="H509" s="22">
        <v>2E-3</v>
      </c>
      <c r="I509" s="22">
        <v>1.0449999999999999E-3</v>
      </c>
      <c r="J509" s="8">
        <f t="shared" si="8"/>
        <v>9.5500000000000012E-4</v>
      </c>
    </row>
    <row r="510" spans="1:10" s="16" customFormat="1" ht="38.25" x14ac:dyDescent="0.2">
      <c r="A510" s="20">
        <v>498</v>
      </c>
      <c r="B510" s="13" t="s">
        <v>855</v>
      </c>
      <c r="C510" s="13" t="s">
        <v>909</v>
      </c>
      <c r="D510" s="13" t="s">
        <v>532</v>
      </c>
      <c r="E510" s="13">
        <v>379.57</v>
      </c>
      <c r="F510" s="13">
        <v>379.57</v>
      </c>
      <c r="G510" s="13" t="s">
        <v>532</v>
      </c>
      <c r="H510" s="22">
        <v>6.0000000000000001E-3</v>
      </c>
      <c r="I510" s="22">
        <v>2.0110000000000002E-3</v>
      </c>
      <c r="J510" s="8">
        <f t="shared" si="8"/>
        <v>3.9889999999999995E-3</v>
      </c>
    </row>
    <row r="511" spans="1:10" s="16" customFormat="1" ht="38.25" x14ac:dyDescent="0.2">
      <c r="A511" s="20">
        <v>499</v>
      </c>
      <c r="B511" s="13" t="s">
        <v>855</v>
      </c>
      <c r="C511" s="13" t="s">
        <v>909</v>
      </c>
      <c r="D511" s="13" t="s">
        <v>533</v>
      </c>
      <c r="E511" s="13">
        <v>379.57</v>
      </c>
      <c r="F511" s="13">
        <v>379.57</v>
      </c>
      <c r="G511" s="13" t="s">
        <v>533</v>
      </c>
      <c r="H511" s="22">
        <v>1.6000000000000001E-3</v>
      </c>
      <c r="I511" s="22">
        <v>4.182E-3</v>
      </c>
      <c r="J511" s="8">
        <f t="shared" si="8"/>
        <v>-2.5820000000000001E-3</v>
      </c>
    </row>
    <row r="512" spans="1:10" s="16" customFormat="1" ht="81.599999999999994" customHeight="1" x14ac:dyDescent="0.2">
      <c r="A512" s="20">
        <v>500</v>
      </c>
      <c r="B512" s="13" t="s">
        <v>855</v>
      </c>
      <c r="C512" s="13" t="s">
        <v>909</v>
      </c>
      <c r="D512" s="13" t="s">
        <v>927</v>
      </c>
      <c r="E512" s="13">
        <v>379.57</v>
      </c>
      <c r="F512" s="13">
        <v>379.57</v>
      </c>
      <c r="G512" s="13" t="s">
        <v>927</v>
      </c>
      <c r="H512" s="22">
        <v>6.1999999999999998E-3</v>
      </c>
      <c r="I512" s="22">
        <v>6.0490000000000006E-3</v>
      </c>
      <c r="J512" s="8">
        <f t="shared" si="8"/>
        <v>1.5099999999999923E-4</v>
      </c>
    </row>
    <row r="513" spans="1:10" s="16" customFormat="1" ht="38.25" x14ac:dyDescent="0.2">
      <c r="A513" s="20">
        <v>501</v>
      </c>
      <c r="B513" s="13" t="s">
        <v>855</v>
      </c>
      <c r="C513" s="13" t="s">
        <v>909</v>
      </c>
      <c r="D513" s="13" t="s">
        <v>534</v>
      </c>
      <c r="E513" s="13">
        <v>379.57</v>
      </c>
      <c r="F513" s="13">
        <v>379.57</v>
      </c>
      <c r="G513" s="13" t="s">
        <v>534</v>
      </c>
      <c r="H513" s="22">
        <v>2.0009999999999997E-3</v>
      </c>
      <c r="I513" s="22">
        <v>1.2199999999999999E-3</v>
      </c>
      <c r="J513" s="8">
        <f t="shared" si="8"/>
        <v>7.8099999999999979E-4</v>
      </c>
    </row>
    <row r="514" spans="1:10" s="16" customFormat="1" ht="76.5" x14ac:dyDescent="0.2">
      <c r="A514" s="20">
        <v>502</v>
      </c>
      <c r="B514" s="13" t="s">
        <v>855</v>
      </c>
      <c r="C514" s="13" t="s">
        <v>909</v>
      </c>
      <c r="D514" s="13" t="s">
        <v>928</v>
      </c>
      <c r="E514" s="13">
        <v>379.57</v>
      </c>
      <c r="F514" s="13">
        <v>379.57</v>
      </c>
      <c r="G514" s="13" t="s">
        <v>928</v>
      </c>
      <c r="H514" s="22">
        <v>4.0000000000000001E-3</v>
      </c>
      <c r="I514" s="22">
        <v>4.7260000000000002E-3</v>
      </c>
      <c r="J514" s="8">
        <f t="shared" si="8"/>
        <v>-7.2600000000000008E-4</v>
      </c>
    </row>
    <row r="515" spans="1:10" s="16" customFormat="1" ht="63.75" x14ac:dyDescent="0.2">
      <c r="A515" s="20">
        <v>503</v>
      </c>
      <c r="B515" s="13" t="s">
        <v>855</v>
      </c>
      <c r="C515" s="13" t="s">
        <v>909</v>
      </c>
      <c r="D515" s="13" t="s">
        <v>535</v>
      </c>
      <c r="E515" s="13">
        <v>379.57</v>
      </c>
      <c r="F515" s="13">
        <v>379.57</v>
      </c>
      <c r="G515" s="13" t="s">
        <v>535</v>
      </c>
      <c r="H515" s="22">
        <v>6.0000000000000001E-3</v>
      </c>
      <c r="I515" s="22">
        <v>3.8940000000000003E-3</v>
      </c>
      <c r="J515" s="8">
        <f t="shared" si="8"/>
        <v>2.1059999999999998E-3</v>
      </c>
    </row>
    <row r="516" spans="1:10" s="16" customFormat="1" ht="76.5" x14ac:dyDescent="0.2">
      <c r="A516" s="20">
        <v>504</v>
      </c>
      <c r="B516" s="13" t="s">
        <v>855</v>
      </c>
      <c r="C516" s="13" t="s">
        <v>909</v>
      </c>
      <c r="D516" s="13" t="s">
        <v>536</v>
      </c>
      <c r="E516" s="13">
        <v>379.57</v>
      </c>
      <c r="F516" s="13">
        <v>379.57</v>
      </c>
      <c r="G516" s="13" t="s">
        <v>536</v>
      </c>
      <c r="H516" s="22">
        <v>6.4999999999999997E-3</v>
      </c>
      <c r="I516" s="22">
        <v>4.9349999999999993E-3</v>
      </c>
      <c r="J516" s="8">
        <f t="shared" si="8"/>
        <v>1.5650000000000004E-3</v>
      </c>
    </row>
    <row r="517" spans="1:10" s="16" customFormat="1" ht="51" x14ac:dyDescent="0.2">
      <c r="A517" s="20">
        <v>505</v>
      </c>
      <c r="B517" s="13" t="s">
        <v>855</v>
      </c>
      <c r="C517" s="13" t="s">
        <v>909</v>
      </c>
      <c r="D517" s="13" t="s">
        <v>537</v>
      </c>
      <c r="E517" s="13">
        <v>379.57</v>
      </c>
      <c r="F517" s="13">
        <v>379.57</v>
      </c>
      <c r="G517" s="13" t="s">
        <v>537</v>
      </c>
      <c r="H517" s="22">
        <v>8.9999999999999993E-3</v>
      </c>
      <c r="I517" s="22">
        <v>3.0130000000000001E-3</v>
      </c>
      <c r="J517" s="8">
        <f t="shared" si="8"/>
        <v>5.9869999999999993E-3</v>
      </c>
    </row>
    <row r="518" spans="1:10" s="16" customFormat="1" ht="63.75" x14ac:dyDescent="0.2">
      <c r="A518" s="20">
        <v>506</v>
      </c>
      <c r="B518" s="13" t="s">
        <v>855</v>
      </c>
      <c r="C518" s="13" t="s">
        <v>909</v>
      </c>
      <c r="D518" s="13" t="s">
        <v>874</v>
      </c>
      <c r="E518" s="13">
        <v>379.57</v>
      </c>
      <c r="F518" s="13">
        <v>379.57</v>
      </c>
      <c r="G518" s="13" t="s">
        <v>538</v>
      </c>
      <c r="H518" s="22">
        <v>0.01</v>
      </c>
      <c r="I518" s="22">
        <v>1.7793E-2</v>
      </c>
      <c r="J518" s="8">
        <f t="shared" si="8"/>
        <v>-7.7929999999999996E-3</v>
      </c>
    </row>
    <row r="519" spans="1:10" s="16" customFormat="1" ht="51" x14ac:dyDescent="0.2">
      <c r="A519" s="20">
        <v>507</v>
      </c>
      <c r="B519" s="13" t="s">
        <v>855</v>
      </c>
      <c r="C519" s="13" t="s">
        <v>909</v>
      </c>
      <c r="D519" s="13" t="s">
        <v>539</v>
      </c>
      <c r="E519" s="13">
        <v>379.57</v>
      </c>
      <c r="F519" s="13">
        <v>379.57</v>
      </c>
      <c r="G519" s="13" t="s">
        <v>539</v>
      </c>
      <c r="H519" s="22">
        <v>3.0000000000000001E-3</v>
      </c>
      <c r="I519" s="22">
        <v>3.0590000000000001E-3</v>
      </c>
      <c r="J519" s="8">
        <f t="shared" si="8"/>
        <v>-5.9000000000000025E-5</v>
      </c>
    </row>
    <row r="520" spans="1:10" s="16" customFormat="1" ht="63.75" x14ac:dyDescent="0.2">
      <c r="A520" s="20">
        <v>508</v>
      </c>
      <c r="B520" s="13" t="s">
        <v>855</v>
      </c>
      <c r="C520" s="13" t="s">
        <v>909</v>
      </c>
      <c r="D520" s="13" t="s">
        <v>540</v>
      </c>
      <c r="E520" s="13">
        <v>379.57</v>
      </c>
      <c r="F520" s="13">
        <v>379.57</v>
      </c>
      <c r="G520" s="13" t="s">
        <v>540</v>
      </c>
      <c r="H520" s="22">
        <v>6.0000000000000001E-3</v>
      </c>
      <c r="I520" s="22">
        <v>3.46E-3</v>
      </c>
      <c r="J520" s="8">
        <f t="shared" si="8"/>
        <v>2.5400000000000002E-3</v>
      </c>
    </row>
    <row r="521" spans="1:10" s="16" customFormat="1" ht="51" x14ac:dyDescent="0.2">
      <c r="A521" s="20">
        <v>509</v>
      </c>
      <c r="B521" s="13" t="s">
        <v>855</v>
      </c>
      <c r="C521" s="13" t="s">
        <v>909</v>
      </c>
      <c r="D521" s="13" t="s">
        <v>191</v>
      </c>
      <c r="E521" s="13">
        <v>379.57</v>
      </c>
      <c r="F521" s="13">
        <v>379.57</v>
      </c>
      <c r="G521" s="13" t="s">
        <v>191</v>
      </c>
      <c r="H521" s="22">
        <v>1.7999999999999999E-2</v>
      </c>
      <c r="I521" s="22">
        <v>1.9872000000000001E-2</v>
      </c>
      <c r="J521" s="8">
        <f t="shared" si="8"/>
        <v>-1.8720000000000021E-3</v>
      </c>
    </row>
    <row r="522" spans="1:10" s="16" customFormat="1" ht="76.5" x14ac:dyDescent="0.2">
      <c r="A522" s="20">
        <v>510</v>
      </c>
      <c r="B522" s="13" t="s">
        <v>855</v>
      </c>
      <c r="C522" s="13" t="s">
        <v>909</v>
      </c>
      <c r="D522" s="13" t="s">
        <v>541</v>
      </c>
      <c r="E522" s="13">
        <v>379.57</v>
      </c>
      <c r="F522" s="13">
        <v>379.57</v>
      </c>
      <c r="G522" s="13" t="s">
        <v>541</v>
      </c>
      <c r="H522" s="22">
        <v>1.7999999999999999E-2</v>
      </c>
      <c r="I522" s="22">
        <v>1.2782999999999999E-2</v>
      </c>
      <c r="J522" s="8">
        <f t="shared" si="8"/>
        <v>5.2169999999999994E-3</v>
      </c>
    </row>
    <row r="523" spans="1:10" s="16" customFormat="1" ht="63.75" x14ac:dyDescent="0.2">
      <c r="A523" s="20">
        <v>511</v>
      </c>
      <c r="B523" s="13" t="s">
        <v>855</v>
      </c>
      <c r="C523" s="13" t="s">
        <v>909</v>
      </c>
      <c r="D523" s="13" t="s">
        <v>929</v>
      </c>
      <c r="E523" s="13">
        <v>379.57</v>
      </c>
      <c r="F523" s="13">
        <v>379.57</v>
      </c>
      <c r="G523" s="13" t="s">
        <v>929</v>
      </c>
      <c r="H523" s="22">
        <v>1.2070000000000001E-2</v>
      </c>
      <c r="I523" s="22">
        <v>1.0499999999999999E-4</v>
      </c>
      <c r="J523" s="8">
        <f t="shared" si="8"/>
        <v>1.1965000000000002E-2</v>
      </c>
    </row>
    <row r="524" spans="1:10" s="16" customFormat="1" ht="51" x14ac:dyDescent="0.2">
      <c r="A524" s="20">
        <v>512</v>
      </c>
      <c r="B524" s="13" t="s">
        <v>855</v>
      </c>
      <c r="C524" s="13" t="s">
        <v>909</v>
      </c>
      <c r="D524" s="13" t="s">
        <v>542</v>
      </c>
      <c r="E524" s="13">
        <v>379.57</v>
      </c>
      <c r="F524" s="13">
        <v>379.57</v>
      </c>
      <c r="G524" s="13" t="s">
        <v>542</v>
      </c>
      <c r="H524" s="22">
        <v>6.0000000000000001E-3</v>
      </c>
      <c r="I524" s="22">
        <v>2.3140000000000001E-3</v>
      </c>
      <c r="J524" s="8">
        <f t="shared" si="8"/>
        <v>3.686E-3</v>
      </c>
    </row>
    <row r="525" spans="1:10" s="16" customFormat="1" ht="76.5" x14ac:dyDescent="0.2">
      <c r="A525" s="20">
        <v>513</v>
      </c>
      <c r="B525" s="13" t="s">
        <v>855</v>
      </c>
      <c r="C525" s="13" t="s">
        <v>909</v>
      </c>
      <c r="D525" s="13" t="s">
        <v>194</v>
      </c>
      <c r="E525" s="13">
        <v>379.57</v>
      </c>
      <c r="F525" s="13">
        <v>379.57</v>
      </c>
      <c r="G525" s="13" t="s">
        <v>192</v>
      </c>
      <c r="H525" s="22">
        <v>1.4999999999999999E-2</v>
      </c>
      <c r="I525" s="22">
        <v>1.6775999999999999E-2</v>
      </c>
      <c r="J525" s="8">
        <f t="shared" si="8"/>
        <v>-1.7759999999999998E-3</v>
      </c>
    </row>
    <row r="526" spans="1:10" s="16" customFormat="1" ht="63.75" x14ac:dyDescent="0.2">
      <c r="A526" s="20">
        <v>514</v>
      </c>
      <c r="B526" s="13" t="s">
        <v>855</v>
      </c>
      <c r="C526" s="13" t="s">
        <v>909</v>
      </c>
      <c r="D526" s="13" t="s">
        <v>543</v>
      </c>
      <c r="E526" s="13">
        <v>379.57</v>
      </c>
      <c r="F526" s="13">
        <v>379.57</v>
      </c>
      <c r="G526" s="13" t="s">
        <v>543</v>
      </c>
      <c r="H526" s="22">
        <v>6.4999999999999997E-3</v>
      </c>
      <c r="I526" s="22">
        <v>5.1729999999999996E-3</v>
      </c>
      <c r="J526" s="8">
        <f t="shared" si="8"/>
        <v>1.3270000000000001E-3</v>
      </c>
    </row>
    <row r="527" spans="1:10" s="16" customFormat="1" ht="51" x14ac:dyDescent="0.2">
      <c r="A527" s="20">
        <v>515</v>
      </c>
      <c r="B527" s="13" t="s">
        <v>855</v>
      </c>
      <c r="C527" s="13" t="s">
        <v>909</v>
      </c>
      <c r="D527" s="13" t="s">
        <v>544</v>
      </c>
      <c r="E527" s="13">
        <v>379.57</v>
      </c>
      <c r="F527" s="13">
        <v>379.57</v>
      </c>
      <c r="G527" s="13" t="s">
        <v>544</v>
      </c>
      <c r="H527" s="22">
        <v>1.0999999999999999E-2</v>
      </c>
      <c r="I527" s="22">
        <v>1.2097E-2</v>
      </c>
      <c r="J527" s="8">
        <f t="shared" si="8"/>
        <v>-1.0970000000000008E-3</v>
      </c>
    </row>
    <row r="528" spans="1:10" s="16" customFormat="1" ht="51" x14ac:dyDescent="0.2">
      <c r="A528" s="20">
        <v>516</v>
      </c>
      <c r="B528" s="13" t="s">
        <v>855</v>
      </c>
      <c r="C528" s="13" t="s">
        <v>909</v>
      </c>
      <c r="D528" s="13" t="s">
        <v>545</v>
      </c>
      <c r="E528" s="13">
        <v>379.57</v>
      </c>
      <c r="F528" s="13">
        <v>379.57</v>
      </c>
      <c r="G528" s="13" t="s">
        <v>545</v>
      </c>
      <c r="H528" s="22">
        <v>5.4999999999999997E-3</v>
      </c>
      <c r="I528" s="22">
        <v>6.0300000000000006E-3</v>
      </c>
      <c r="J528" s="8">
        <f t="shared" si="8"/>
        <v>-5.3000000000000096E-4</v>
      </c>
    </row>
    <row r="529" spans="1:10" s="16" customFormat="1" ht="51" x14ac:dyDescent="0.2">
      <c r="A529" s="20">
        <v>517</v>
      </c>
      <c r="B529" s="13" t="s">
        <v>855</v>
      </c>
      <c r="C529" s="13" t="s">
        <v>909</v>
      </c>
      <c r="D529" s="13" t="s">
        <v>197</v>
      </c>
      <c r="E529" s="13">
        <v>379.57</v>
      </c>
      <c r="F529" s="13">
        <v>379.57</v>
      </c>
      <c r="G529" s="13" t="s">
        <v>197</v>
      </c>
      <c r="H529" s="22">
        <v>8.4000000000000012E-3</v>
      </c>
      <c r="I529" s="22">
        <v>1.8481000000000001E-2</v>
      </c>
      <c r="J529" s="8">
        <f t="shared" si="8"/>
        <v>-1.0081E-2</v>
      </c>
    </row>
    <row r="530" spans="1:10" s="16" customFormat="1" ht="51" x14ac:dyDescent="0.2">
      <c r="A530" s="20">
        <v>518</v>
      </c>
      <c r="B530" s="13" t="s">
        <v>855</v>
      </c>
      <c r="C530" s="13" t="s">
        <v>909</v>
      </c>
      <c r="D530" s="13" t="s">
        <v>546</v>
      </c>
      <c r="E530" s="13">
        <v>379.57</v>
      </c>
      <c r="F530" s="13">
        <v>379.57</v>
      </c>
      <c r="G530" s="13" t="s">
        <v>546</v>
      </c>
      <c r="H530" s="22">
        <v>5.0000000000000001E-3</v>
      </c>
      <c r="I530" s="22">
        <v>5.0000000000000001E-3</v>
      </c>
      <c r="J530" s="8">
        <f t="shared" si="8"/>
        <v>0</v>
      </c>
    </row>
    <row r="531" spans="1:10" s="16" customFormat="1" ht="51" x14ac:dyDescent="0.2">
      <c r="A531" s="20">
        <v>519</v>
      </c>
      <c r="B531" s="13" t="s">
        <v>855</v>
      </c>
      <c r="C531" s="13" t="s">
        <v>909</v>
      </c>
      <c r="D531" s="13" t="s">
        <v>547</v>
      </c>
      <c r="E531" s="13">
        <v>379.57</v>
      </c>
      <c r="F531" s="13">
        <v>379.57</v>
      </c>
      <c r="G531" s="13" t="s">
        <v>547</v>
      </c>
      <c r="H531" s="22">
        <v>6.0000000000000001E-3</v>
      </c>
      <c r="I531" s="22">
        <v>4.2119999999999996E-3</v>
      </c>
      <c r="J531" s="8">
        <f t="shared" si="8"/>
        <v>1.7880000000000005E-3</v>
      </c>
    </row>
    <row r="532" spans="1:10" s="16" customFormat="1" ht="51" x14ac:dyDescent="0.2">
      <c r="A532" s="20">
        <v>520</v>
      </c>
      <c r="B532" s="13" t="s">
        <v>855</v>
      </c>
      <c r="C532" s="13" t="s">
        <v>909</v>
      </c>
      <c r="D532" s="13" t="s">
        <v>548</v>
      </c>
      <c r="E532" s="13">
        <v>379.57</v>
      </c>
      <c r="F532" s="13">
        <v>379.57</v>
      </c>
      <c r="G532" s="13" t="s">
        <v>548</v>
      </c>
      <c r="H532" s="22">
        <v>1.5E-3</v>
      </c>
      <c r="I532" s="22">
        <v>1.503E-3</v>
      </c>
      <c r="J532" s="8">
        <f t="shared" si="8"/>
        <v>-2.9999999999999645E-6</v>
      </c>
    </row>
    <row r="533" spans="1:10" s="16" customFormat="1" ht="51" x14ac:dyDescent="0.2">
      <c r="A533" s="20">
        <v>521</v>
      </c>
      <c r="B533" s="13" t="s">
        <v>855</v>
      </c>
      <c r="C533" s="13" t="s">
        <v>909</v>
      </c>
      <c r="D533" s="13" t="s">
        <v>201</v>
      </c>
      <c r="E533" s="13">
        <v>379.57</v>
      </c>
      <c r="F533" s="13">
        <v>379.57</v>
      </c>
      <c r="G533" s="13" t="s">
        <v>201</v>
      </c>
      <c r="H533" s="22">
        <v>2.5000000000000001E-2</v>
      </c>
      <c r="I533" s="22">
        <v>1.8078E-2</v>
      </c>
      <c r="J533" s="8">
        <f t="shared" si="8"/>
        <v>6.9220000000000011E-3</v>
      </c>
    </row>
    <row r="534" spans="1:10" s="16" customFormat="1" ht="63.75" x14ac:dyDescent="0.2">
      <c r="A534" s="20">
        <v>522</v>
      </c>
      <c r="B534" s="13" t="s">
        <v>855</v>
      </c>
      <c r="C534" s="13" t="s">
        <v>909</v>
      </c>
      <c r="D534" s="13" t="s">
        <v>550</v>
      </c>
      <c r="E534" s="13">
        <v>379.57</v>
      </c>
      <c r="F534" s="13">
        <v>379.57</v>
      </c>
      <c r="G534" s="13" t="s">
        <v>549</v>
      </c>
      <c r="H534" s="22">
        <v>1.2E-2</v>
      </c>
      <c r="I534" s="22">
        <v>1.3874000000000001E-2</v>
      </c>
      <c r="J534" s="8">
        <f t="shared" si="8"/>
        <v>-1.8740000000000007E-3</v>
      </c>
    </row>
    <row r="535" spans="1:10" s="16" customFormat="1" ht="51" x14ac:dyDescent="0.2">
      <c r="A535" s="20">
        <v>523</v>
      </c>
      <c r="B535" s="13" t="s">
        <v>855</v>
      </c>
      <c r="C535" s="13" t="s">
        <v>909</v>
      </c>
      <c r="D535" s="13" t="s">
        <v>551</v>
      </c>
      <c r="E535" s="13">
        <v>379.57</v>
      </c>
      <c r="F535" s="13">
        <v>379.57</v>
      </c>
      <c r="G535" s="13" t="s">
        <v>551</v>
      </c>
      <c r="H535" s="22">
        <v>1.0500000000000001E-2</v>
      </c>
      <c r="I535" s="22">
        <v>7.2089999999999993E-3</v>
      </c>
      <c r="J535" s="8">
        <f t="shared" si="8"/>
        <v>3.2910000000000014E-3</v>
      </c>
    </row>
    <row r="536" spans="1:10" s="16" customFormat="1" ht="51" x14ac:dyDescent="0.2">
      <c r="A536" s="20">
        <v>524</v>
      </c>
      <c r="B536" s="13" t="s">
        <v>855</v>
      </c>
      <c r="C536" s="13" t="s">
        <v>909</v>
      </c>
      <c r="D536" s="13" t="s">
        <v>207</v>
      </c>
      <c r="E536" s="13">
        <v>379.57</v>
      </c>
      <c r="F536" s="13">
        <v>379.57</v>
      </c>
      <c r="G536" s="13" t="s">
        <v>207</v>
      </c>
      <c r="H536" s="22">
        <v>7.4999999999999997E-3</v>
      </c>
      <c r="I536" s="22">
        <v>3.395E-3</v>
      </c>
      <c r="J536" s="8">
        <f t="shared" si="8"/>
        <v>4.1049999999999993E-3</v>
      </c>
    </row>
    <row r="537" spans="1:10" s="16" customFormat="1" ht="51" x14ac:dyDescent="0.2">
      <c r="A537" s="20">
        <v>525</v>
      </c>
      <c r="B537" s="13" t="s">
        <v>855</v>
      </c>
      <c r="C537" s="13" t="s">
        <v>909</v>
      </c>
      <c r="D537" s="13" t="s">
        <v>554</v>
      </c>
      <c r="E537" s="13">
        <v>379.57</v>
      </c>
      <c r="F537" s="13">
        <v>379.57</v>
      </c>
      <c r="G537" s="13" t="s">
        <v>554</v>
      </c>
      <c r="H537" s="22">
        <v>8.0000000000000002E-3</v>
      </c>
      <c r="I537" s="22">
        <v>5.8189999999999995E-3</v>
      </c>
      <c r="J537" s="8">
        <f t="shared" si="8"/>
        <v>2.1810000000000006E-3</v>
      </c>
    </row>
    <row r="538" spans="1:10" s="16" customFormat="1" ht="51" x14ac:dyDescent="0.2">
      <c r="A538" s="20">
        <v>526</v>
      </c>
      <c r="B538" s="13" t="s">
        <v>855</v>
      </c>
      <c r="C538" s="13" t="s">
        <v>909</v>
      </c>
      <c r="D538" s="13" t="s">
        <v>556</v>
      </c>
      <c r="E538" s="13">
        <v>379.57</v>
      </c>
      <c r="F538" s="13">
        <v>379.57</v>
      </c>
      <c r="G538" s="13" t="s">
        <v>555</v>
      </c>
      <c r="H538" s="22">
        <v>7.0000000000000001E-3</v>
      </c>
      <c r="I538" s="22">
        <v>6.3070000000000001E-3</v>
      </c>
      <c r="J538" s="8">
        <f t="shared" si="8"/>
        <v>6.9300000000000004E-4</v>
      </c>
    </row>
    <row r="539" spans="1:10" s="16" customFormat="1" ht="51" customHeight="1" x14ac:dyDescent="0.2">
      <c r="A539" s="20">
        <v>527</v>
      </c>
      <c r="B539" s="13" t="s">
        <v>855</v>
      </c>
      <c r="C539" s="13" t="s">
        <v>909</v>
      </c>
      <c r="D539" s="13" t="s">
        <v>557</v>
      </c>
      <c r="E539" s="13">
        <v>379.57</v>
      </c>
      <c r="F539" s="13">
        <v>379.57</v>
      </c>
      <c r="G539" s="13" t="s">
        <v>555</v>
      </c>
      <c r="H539" s="22">
        <v>7.0000000000000001E-3</v>
      </c>
      <c r="I539" s="22">
        <v>6.4689999999999999E-3</v>
      </c>
      <c r="J539" s="8">
        <f t="shared" si="8"/>
        <v>5.3100000000000022E-4</v>
      </c>
    </row>
    <row r="540" spans="1:10" s="16" customFormat="1" ht="51" x14ac:dyDescent="0.2">
      <c r="A540" s="20">
        <v>528</v>
      </c>
      <c r="B540" s="13" t="s">
        <v>855</v>
      </c>
      <c r="C540" s="13" t="s">
        <v>909</v>
      </c>
      <c r="D540" s="13" t="s">
        <v>558</v>
      </c>
      <c r="E540" s="13">
        <v>379.57</v>
      </c>
      <c r="F540" s="13">
        <v>379.57</v>
      </c>
      <c r="G540" s="13" t="s">
        <v>558</v>
      </c>
      <c r="H540" s="22">
        <v>7.0000000000000001E-3</v>
      </c>
      <c r="I540" s="22">
        <v>7.2809999999999993E-3</v>
      </c>
      <c r="J540" s="8">
        <f t="shared" si="8"/>
        <v>-2.8099999999999913E-4</v>
      </c>
    </row>
    <row r="541" spans="1:10" s="16" customFormat="1" ht="51" x14ac:dyDescent="0.2">
      <c r="A541" s="20">
        <v>529</v>
      </c>
      <c r="B541" s="13" t="s">
        <v>855</v>
      </c>
      <c r="C541" s="13" t="s">
        <v>909</v>
      </c>
      <c r="D541" s="13" t="s">
        <v>559</v>
      </c>
      <c r="E541" s="13">
        <v>379.57</v>
      </c>
      <c r="F541" s="13">
        <v>379.57</v>
      </c>
      <c r="G541" s="13" t="s">
        <v>559</v>
      </c>
      <c r="H541" s="22">
        <v>0.01</v>
      </c>
      <c r="I541" s="22">
        <v>6.8479999999999999E-3</v>
      </c>
      <c r="J541" s="8">
        <f t="shared" si="8"/>
        <v>3.1520000000000003E-3</v>
      </c>
    </row>
    <row r="542" spans="1:10" s="16" customFormat="1" ht="51" x14ac:dyDescent="0.2">
      <c r="A542" s="20">
        <v>530</v>
      </c>
      <c r="B542" s="13" t="s">
        <v>855</v>
      </c>
      <c r="C542" s="13" t="s">
        <v>909</v>
      </c>
      <c r="D542" s="13" t="s">
        <v>560</v>
      </c>
      <c r="E542" s="13">
        <v>379.57</v>
      </c>
      <c r="F542" s="13">
        <v>379.57</v>
      </c>
      <c r="G542" s="13" t="s">
        <v>560</v>
      </c>
      <c r="H542" s="22">
        <v>5.0000000000000001E-3</v>
      </c>
      <c r="I542" s="22">
        <v>5.5250000000000004E-3</v>
      </c>
      <c r="J542" s="8">
        <f t="shared" si="8"/>
        <v>-5.2500000000000029E-4</v>
      </c>
    </row>
    <row r="543" spans="1:10" s="16" customFormat="1" ht="51" x14ac:dyDescent="0.2">
      <c r="A543" s="20">
        <v>531</v>
      </c>
      <c r="B543" s="13" t="s">
        <v>855</v>
      </c>
      <c r="C543" s="13" t="s">
        <v>909</v>
      </c>
      <c r="D543" s="13" t="s">
        <v>561</v>
      </c>
      <c r="E543" s="13">
        <v>379.57</v>
      </c>
      <c r="F543" s="13">
        <v>379.57</v>
      </c>
      <c r="G543" s="13" t="s">
        <v>561</v>
      </c>
      <c r="H543" s="22">
        <v>8.0000000000000002E-3</v>
      </c>
      <c r="I543" s="22">
        <v>9.7809999999999998E-3</v>
      </c>
      <c r="J543" s="8">
        <f t="shared" si="8"/>
        <v>-1.7809999999999996E-3</v>
      </c>
    </row>
    <row r="544" spans="1:10" s="16" customFormat="1" ht="51" x14ac:dyDescent="0.2">
      <c r="A544" s="20">
        <v>532</v>
      </c>
      <c r="B544" s="13" t="s">
        <v>855</v>
      </c>
      <c r="C544" s="13" t="s">
        <v>909</v>
      </c>
      <c r="D544" s="13" t="s">
        <v>562</v>
      </c>
      <c r="E544" s="13">
        <v>379.57</v>
      </c>
      <c r="F544" s="13">
        <v>379.57</v>
      </c>
      <c r="G544" s="13" t="s">
        <v>562</v>
      </c>
      <c r="H544" s="22">
        <v>2.8E-3</v>
      </c>
      <c r="I544" s="22">
        <v>2.7320000000000001E-3</v>
      </c>
      <c r="J544" s="8">
        <f t="shared" si="8"/>
        <v>6.7999999999999918E-5</v>
      </c>
    </row>
    <row r="545" spans="1:10" s="16" customFormat="1" ht="51" customHeight="1" x14ac:dyDescent="0.2">
      <c r="A545" s="20">
        <v>533</v>
      </c>
      <c r="B545" s="13" t="s">
        <v>855</v>
      </c>
      <c r="C545" s="13" t="s">
        <v>909</v>
      </c>
      <c r="D545" s="13" t="s">
        <v>564</v>
      </c>
      <c r="E545" s="13">
        <v>379.57</v>
      </c>
      <c r="F545" s="13">
        <v>379.57</v>
      </c>
      <c r="G545" s="13" t="s">
        <v>564</v>
      </c>
      <c r="H545" s="22">
        <v>1.4E-2</v>
      </c>
      <c r="I545" s="22">
        <v>2.0168999999999999E-2</v>
      </c>
      <c r="J545" s="8">
        <f t="shared" si="8"/>
        <v>-6.1689999999999991E-3</v>
      </c>
    </row>
    <row r="546" spans="1:10" s="16" customFormat="1" ht="51" x14ac:dyDescent="0.2">
      <c r="A546" s="20">
        <v>534</v>
      </c>
      <c r="B546" s="13" t="s">
        <v>855</v>
      </c>
      <c r="C546" s="13" t="s">
        <v>909</v>
      </c>
      <c r="D546" s="13" t="s">
        <v>565</v>
      </c>
      <c r="E546" s="13">
        <v>379.57</v>
      </c>
      <c r="F546" s="13">
        <v>379.57</v>
      </c>
      <c r="G546" s="13" t="s">
        <v>565</v>
      </c>
      <c r="H546" s="22">
        <v>8.0000000000000002E-3</v>
      </c>
      <c r="I546" s="22">
        <v>6.7670000000000004E-3</v>
      </c>
      <c r="J546" s="8">
        <f t="shared" si="8"/>
        <v>1.2329999999999997E-3</v>
      </c>
    </row>
    <row r="547" spans="1:10" s="16" customFormat="1" ht="51" x14ac:dyDescent="0.2">
      <c r="A547" s="20">
        <v>535</v>
      </c>
      <c r="B547" s="13" t="s">
        <v>855</v>
      </c>
      <c r="C547" s="13" t="s">
        <v>909</v>
      </c>
      <c r="D547" s="13" t="s">
        <v>566</v>
      </c>
      <c r="E547" s="13">
        <v>379.57</v>
      </c>
      <c r="F547" s="13">
        <v>379.57</v>
      </c>
      <c r="G547" s="13" t="s">
        <v>566</v>
      </c>
      <c r="H547" s="22">
        <v>4.0000000000000001E-3</v>
      </c>
      <c r="I547" s="22">
        <v>3.9449999999999997E-3</v>
      </c>
      <c r="J547" s="8">
        <f t="shared" si="8"/>
        <v>5.5000000000000361E-5</v>
      </c>
    </row>
    <row r="548" spans="1:10" s="16" customFormat="1" ht="51" x14ac:dyDescent="0.2">
      <c r="A548" s="20">
        <v>536</v>
      </c>
      <c r="B548" s="13" t="s">
        <v>855</v>
      </c>
      <c r="C548" s="13" t="s">
        <v>909</v>
      </c>
      <c r="D548" s="13" t="s">
        <v>567</v>
      </c>
      <c r="E548" s="13">
        <v>379.57</v>
      </c>
      <c r="F548" s="13">
        <v>379.57</v>
      </c>
      <c r="G548" s="13" t="s">
        <v>567</v>
      </c>
      <c r="H548" s="22">
        <v>5.0000000000000001E-3</v>
      </c>
      <c r="I548" s="22">
        <v>5.7549999999999997E-3</v>
      </c>
      <c r="J548" s="8">
        <f t="shared" si="8"/>
        <v>-7.549999999999996E-4</v>
      </c>
    </row>
    <row r="549" spans="1:10" s="16" customFormat="1" ht="63.75" x14ac:dyDescent="0.2">
      <c r="A549" s="20">
        <v>537</v>
      </c>
      <c r="B549" s="13" t="s">
        <v>855</v>
      </c>
      <c r="C549" s="13" t="s">
        <v>909</v>
      </c>
      <c r="D549" s="13" t="s">
        <v>568</v>
      </c>
      <c r="E549" s="13">
        <v>379.57</v>
      </c>
      <c r="F549" s="13">
        <v>379.57</v>
      </c>
      <c r="G549" s="13" t="s">
        <v>568</v>
      </c>
      <c r="H549" s="22">
        <v>1.7999999999999999E-2</v>
      </c>
      <c r="I549" s="22">
        <v>1.6729000000000001E-2</v>
      </c>
      <c r="J549" s="8">
        <f t="shared" si="8"/>
        <v>1.2709999999999978E-3</v>
      </c>
    </row>
    <row r="550" spans="1:10" s="16" customFormat="1" ht="63.75" x14ac:dyDescent="0.2">
      <c r="A550" s="20">
        <v>538</v>
      </c>
      <c r="B550" s="13" t="s">
        <v>855</v>
      </c>
      <c r="C550" s="13" t="s">
        <v>909</v>
      </c>
      <c r="D550" s="13" t="s">
        <v>569</v>
      </c>
      <c r="E550" s="13">
        <v>379.57</v>
      </c>
      <c r="F550" s="13">
        <v>379.57</v>
      </c>
      <c r="G550" s="13" t="s">
        <v>569</v>
      </c>
      <c r="H550" s="22">
        <v>0.01</v>
      </c>
      <c r="I550" s="22">
        <v>8.7889999999999999E-3</v>
      </c>
      <c r="J550" s="8">
        <f t="shared" si="8"/>
        <v>1.2110000000000003E-3</v>
      </c>
    </row>
    <row r="551" spans="1:10" s="16" customFormat="1" ht="51" x14ac:dyDescent="0.2">
      <c r="A551" s="20">
        <v>539</v>
      </c>
      <c r="B551" s="13" t="s">
        <v>855</v>
      </c>
      <c r="C551" s="13" t="s">
        <v>909</v>
      </c>
      <c r="D551" s="13" t="s">
        <v>570</v>
      </c>
      <c r="E551" s="13">
        <v>379.57</v>
      </c>
      <c r="F551" s="13">
        <v>379.57</v>
      </c>
      <c r="G551" s="13" t="s">
        <v>570</v>
      </c>
      <c r="H551" s="22">
        <v>4.3E-3</v>
      </c>
      <c r="I551" s="22">
        <v>3.9189999999999997E-3</v>
      </c>
      <c r="J551" s="8">
        <f t="shared" si="8"/>
        <v>3.8100000000000026E-4</v>
      </c>
    </row>
    <row r="552" spans="1:10" s="16" customFormat="1" ht="51" x14ac:dyDescent="0.2">
      <c r="A552" s="20">
        <v>540</v>
      </c>
      <c r="B552" s="13" t="s">
        <v>855</v>
      </c>
      <c r="C552" s="13" t="s">
        <v>909</v>
      </c>
      <c r="D552" s="13" t="s">
        <v>571</v>
      </c>
      <c r="E552" s="13">
        <v>379.57</v>
      </c>
      <c r="F552" s="13">
        <v>379.57</v>
      </c>
      <c r="G552" s="13" t="s">
        <v>571</v>
      </c>
      <c r="H552" s="22">
        <v>8.9999999999999993E-3</v>
      </c>
      <c r="I552" s="22">
        <v>1.2263999999999999E-2</v>
      </c>
      <c r="J552" s="8">
        <f t="shared" si="8"/>
        <v>-3.2639999999999995E-3</v>
      </c>
    </row>
    <row r="553" spans="1:10" s="16" customFormat="1" ht="51" x14ac:dyDescent="0.2">
      <c r="A553" s="20">
        <v>541</v>
      </c>
      <c r="B553" s="13" t="s">
        <v>855</v>
      </c>
      <c r="C553" s="13" t="s">
        <v>909</v>
      </c>
      <c r="D553" s="13" t="s">
        <v>572</v>
      </c>
      <c r="E553" s="13">
        <v>379.57</v>
      </c>
      <c r="F553" s="13">
        <v>379.57</v>
      </c>
      <c r="G553" s="13" t="s">
        <v>572</v>
      </c>
      <c r="H553" s="22">
        <v>3.7269999999999998E-3</v>
      </c>
      <c r="I553" s="22">
        <v>3.2799999999999999E-3</v>
      </c>
      <c r="J553" s="8">
        <f t="shared" si="8"/>
        <v>4.4699999999999991E-4</v>
      </c>
    </row>
    <row r="554" spans="1:10" s="16" customFormat="1" ht="51" x14ac:dyDescent="0.2">
      <c r="A554" s="20">
        <v>542</v>
      </c>
      <c r="B554" s="13" t="s">
        <v>855</v>
      </c>
      <c r="C554" s="13" t="s">
        <v>909</v>
      </c>
      <c r="D554" s="13" t="s">
        <v>852</v>
      </c>
      <c r="E554" s="13">
        <v>379.57</v>
      </c>
      <c r="F554" s="13">
        <v>379.57</v>
      </c>
      <c r="G554" s="13" t="s">
        <v>852</v>
      </c>
      <c r="H554" s="22">
        <v>5.0000000000000001E-3</v>
      </c>
      <c r="I554" s="22">
        <v>2.3E-3</v>
      </c>
      <c r="J554" s="8">
        <f t="shared" si="8"/>
        <v>2.7000000000000001E-3</v>
      </c>
    </row>
    <row r="555" spans="1:10" s="16" customFormat="1" ht="51" x14ac:dyDescent="0.2">
      <c r="A555" s="20">
        <v>543</v>
      </c>
      <c r="B555" s="13" t="s">
        <v>855</v>
      </c>
      <c r="C555" s="13" t="s">
        <v>909</v>
      </c>
      <c r="D555" s="13" t="s">
        <v>574</v>
      </c>
      <c r="E555" s="13">
        <v>379.57</v>
      </c>
      <c r="F555" s="13">
        <v>379.57</v>
      </c>
      <c r="G555" s="13" t="s">
        <v>574</v>
      </c>
      <c r="H555" s="22">
        <v>7.0000000000000001E-3</v>
      </c>
      <c r="I555" s="22">
        <v>4.777E-3</v>
      </c>
      <c r="J555" s="8">
        <f t="shared" si="8"/>
        <v>2.2230000000000001E-3</v>
      </c>
    </row>
    <row r="556" spans="1:10" s="16" customFormat="1" ht="63.75" x14ac:dyDescent="0.2">
      <c r="A556" s="20">
        <v>544</v>
      </c>
      <c r="B556" s="13" t="s">
        <v>855</v>
      </c>
      <c r="C556" s="13" t="s">
        <v>909</v>
      </c>
      <c r="D556" s="13" t="s">
        <v>575</v>
      </c>
      <c r="E556" s="13">
        <v>379.57</v>
      </c>
      <c r="F556" s="13">
        <v>379.57</v>
      </c>
      <c r="G556" s="13" t="s">
        <v>575</v>
      </c>
      <c r="H556" s="22">
        <v>6.0000000000000001E-3</v>
      </c>
      <c r="I556" s="22">
        <v>6.2370000000000004E-3</v>
      </c>
      <c r="J556" s="8">
        <f t="shared" si="8"/>
        <v>-2.3700000000000023E-4</v>
      </c>
    </row>
    <row r="557" spans="1:10" s="16" customFormat="1" ht="51" x14ac:dyDescent="0.2">
      <c r="A557" s="20">
        <v>545</v>
      </c>
      <c r="B557" s="13" t="s">
        <v>855</v>
      </c>
      <c r="C557" s="13" t="s">
        <v>909</v>
      </c>
      <c r="D557" s="13" t="s">
        <v>576</v>
      </c>
      <c r="E557" s="13">
        <v>379.57</v>
      </c>
      <c r="F557" s="13">
        <v>379.57</v>
      </c>
      <c r="G557" s="13" t="s">
        <v>576</v>
      </c>
      <c r="H557" s="22">
        <v>1.4999999999999999E-2</v>
      </c>
      <c r="I557" s="22">
        <v>1.7167000000000002E-2</v>
      </c>
      <c r="J557" s="8">
        <f t="shared" si="8"/>
        <v>-2.1670000000000023E-3</v>
      </c>
    </row>
    <row r="558" spans="1:10" s="16" customFormat="1" ht="63.75" x14ac:dyDescent="0.2">
      <c r="A558" s="20">
        <v>546</v>
      </c>
      <c r="B558" s="13" t="s">
        <v>855</v>
      </c>
      <c r="C558" s="13" t="s">
        <v>909</v>
      </c>
      <c r="D558" s="13" t="s">
        <v>577</v>
      </c>
      <c r="E558" s="13">
        <v>379.57</v>
      </c>
      <c r="F558" s="13">
        <v>379.57</v>
      </c>
      <c r="G558" s="13" t="s">
        <v>577</v>
      </c>
      <c r="H558" s="22">
        <v>1.4E-2</v>
      </c>
      <c r="I558" s="22">
        <v>1.4237999999999999E-2</v>
      </c>
      <c r="J558" s="8">
        <f t="shared" si="8"/>
        <v>-2.3799999999999863E-4</v>
      </c>
    </row>
    <row r="559" spans="1:10" s="16" customFormat="1" ht="63.75" x14ac:dyDescent="0.2">
      <c r="A559" s="20">
        <v>547</v>
      </c>
      <c r="B559" s="13" t="s">
        <v>855</v>
      </c>
      <c r="C559" s="13" t="s">
        <v>909</v>
      </c>
      <c r="D559" s="13" t="s">
        <v>578</v>
      </c>
      <c r="E559" s="13">
        <v>379.57</v>
      </c>
      <c r="F559" s="13">
        <v>379.57</v>
      </c>
      <c r="G559" s="13" t="s">
        <v>578</v>
      </c>
      <c r="H559" s="22">
        <v>1.2E-2</v>
      </c>
      <c r="I559" s="22">
        <v>5.3479999999999995E-3</v>
      </c>
      <c r="J559" s="8">
        <f t="shared" si="8"/>
        <v>6.6520000000000008E-3</v>
      </c>
    </row>
    <row r="560" spans="1:10" s="16" customFormat="1" ht="51" x14ac:dyDescent="0.2">
      <c r="A560" s="20">
        <v>548</v>
      </c>
      <c r="B560" s="13" t="s">
        <v>855</v>
      </c>
      <c r="C560" s="13" t="s">
        <v>909</v>
      </c>
      <c r="D560" s="13" t="s">
        <v>579</v>
      </c>
      <c r="E560" s="13">
        <v>379.57</v>
      </c>
      <c r="F560" s="13">
        <v>379.57</v>
      </c>
      <c r="G560" s="13" t="s">
        <v>226</v>
      </c>
      <c r="H560" s="22">
        <v>7.0000000000000001E-3</v>
      </c>
      <c r="I560" s="22">
        <v>7.6680000000000003E-3</v>
      </c>
      <c r="J560" s="8">
        <f t="shared" ref="J560:J612" si="9">H560-I560</f>
        <v>-6.6800000000000019E-4</v>
      </c>
    </row>
    <row r="561" spans="1:10" s="16" customFormat="1" ht="51" x14ac:dyDescent="0.2">
      <c r="A561" s="20">
        <v>549</v>
      </c>
      <c r="B561" s="13" t="s">
        <v>855</v>
      </c>
      <c r="C561" s="13" t="s">
        <v>909</v>
      </c>
      <c r="D561" s="13" t="s">
        <v>580</v>
      </c>
      <c r="E561" s="13">
        <v>379.57</v>
      </c>
      <c r="F561" s="13">
        <v>379.57</v>
      </c>
      <c r="G561" s="13" t="s">
        <v>580</v>
      </c>
      <c r="H561" s="22">
        <v>6.0000000000000001E-3</v>
      </c>
      <c r="I561" s="22">
        <v>5.5579999999999996E-3</v>
      </c>
      <c r="J561" s="8">
        <f t="shared" si="9"/>
        <v>4.4200000000000055E-4</v>
      </c>
    </row>
    <row r="562" spans="1:10" s="16" customFormat="1" ht="51" x14ac:dyDescent="0.2">
      <c r="A562" s="20">
        <v>550</v>
      </c>
      <c r="B562" s="13" t="s">
        <v>855</v>
      </c>
      <c r="C562" s="13" t="s">
        <v>909</v>
      </c>
      <c r="D562" s="13" t="s">
        <v>581</v>
      </c>
      <c r="E562" s="13">
        <v>379.57</v>
      </c>
      <c r="F562" s="13">
        <v>379.57</v>
      </c>
      <c r="G562" s="13" t="s">
        <v>581</v>
      </c>
      <c r="H562" s="22">
        <v>8.9999999999999993E-3</v>
      </c>
      <c r="I562" s="22">
        <v>1.1984999999999999E-2</v>
      </c>
      <c r="J562" s="8">
        <f t="shared" si="9"/>
        <v>-2.9849999999999998E-3</v>
      </c>
    </row>
    <row r="563" spans="1:10" s="16" customFormat="1" ht="51" x14ac:dyDescent="0.2">
      <c r="A563" s="20">
        <v>551</v>
      </c>
      <c r="B563" s="13" t="s">
        <v>855</v>
      </c>
      <c r="C563" s="13" t="s">
        <v>909</v>
      </c>
      <c r="D563" s="13" t="s">
        <v>582</v>
      </c>
      <c r="E563" s="13">
        <v>379.57</v>
      </c>
      <c r="F563" s="13">
        <v>379.57</v>
      </c>
      <c r="G563" s="13" t="s">
        <v>582</v>
      </c>
      <c r="H563" s="22">
        <v>1.0999999999999999E-2</v>
      </c>
      <c r="I563" s="22">
        <v>9.7509999999999993E-3</v>
      </c>
      <c r="J563" s="8">
        <f t="shared" si="9"/>
        <v>1.2490000000000001E-3</v>
      </c>
    </row>
    <row r="564" spans="1:10" s="16" customFormat="1" ht="51" x14ac:dyDescent="0.2">
      <c r="A564" s="20">
        <v>552</v>
      </c>
      <c r="B564" s="13" t="s">
        <v>855</v>
      </c>
      <c r="C564" s="13" t="s">
        <v>909</v>
      </c>
      <c r="D564" s="13" t="s">
        <v>583</v>
      </c>
      <c r="E564" s="13">
        <v>379.57</v>
      </c>
      <c r="F564" s="13">
        <v>379.57</v>
      </c>
      <c r="G564" s="13" t="s">
        <v>583</v>
      </c>
      <c r="H564" s="22">
        <v>0.01</v>
      </c>
      <c r="I564" s="22">
        <v>7.7000000000000002E-3</v>
      </c>
      <c r="J564" s="8">
        <f t="shared" si="9"/>
        <v>2.3E-3</v>
      </c>
    </row>
    <row r="565" spans="1:10" s="16" customFormat="1" ht="51" x14ac:dyDescent="0.2">
      <c r="A565" s="20">
        <v>553</v>
      </c>
      <c r="B565" s="13" t="s">
        <v>855</v>
      </c>
      <c r="C565" s="13" t="s">
        <v>909</v>
      </c>
      <c r="D565" s="13" t="s">
        <v>584</v>
      </c>
      <c r="E565" s="13">
        <v>379.57</v>
      </c>
      <c r="F565" s="13">
        <v>379.57</v>
      </c>
      <c r="G565" s="13" t="s">
        <v>584</v>
      </c>
      <c r="H565" s="22">
        <v>6.0000000000000001E-3</v>
      </c>
      <c r="I565" s="22">
        <v>7.9220000000000002E-3</v>
      </c>
      <c r="J565" s="8">
        <f t="shared" si="9"/>
        <v>-1.9220000000000001E-3</v>
      </c>
    </row>
    <row r="566" spans="1:10" s="16" customFormat="1" ht="51" x14ac:dyDescent="0.2">
      <c r="A566" s="20">
        <v>554</v>
      </c>
      <c r="B566" s="13" t="s">
        <v>855</v>
      </c>
      <c r="C566" s="13" t="s">
        <v>909</v>
      </c>
      <c r="D566" s="13" t="s">
        <v>585</v>
      </c>
      <c r="E566" s="13">
        <v>379.57</v>
      </c>
      <c r="F566" s="13">
        <v>379.57</v>
      </c>
      <c r="G566" s="13" t="s">
        <v>585</v>
      </c>
      <c r="H566" s="22">
        <v>5.0000000000000001E-3</v>
      </c>
      <c r="I566" s="22">
        <v>5.5019999999999999E-3</v>
      </c>
      <c r="J566" s="8">
        <f t="shared" si="9"/>
        <v>-5.0199999999999984E-4</v>
      </c>
    </row>
    <row r="567" spans="1:10" s="16" customFormat="1" ht="51" x14ac:dyDescent="0.2">
      <c r="A567" s="20">
        <v>555</v>
      </c>
      <c r="B567" s="13" t="s">
        <v>855</v>
      </c>
      <c r="C567" s="13" t="s">
        <v>909</v>
      </c>
      <c r="D567" s="13" t="s">
        <v>803</v>
      </c>
      <c r="E567" s="13">
        <v>379.57</v>
      </c>
      <c r="F567" s="13">
        <v>379.57</v>
      </c>
      <c r="G567" s="13" t="s">
        <v>803</v>
      </c>
      <c r="H567" s="22">
        <v>1E-3</v>
      </c>
      <c r="I567" s="22">
        <v>2.0969999999999999E-3</v>
      </c>
      <c r="J567" s="8">
        <f t="shared" si="9"/>
        <v>-1.0969999999999999E-3</v>
      </c>
    </row>
    <row r="568" spans="1:10" s="16" customFormat="1" ht="51" x14ac:dyDescent="0.2">
      <c r="A568" s="20">
        <v>556</v>
      </c>
      <c r="B568" s="13" t="s">
        <v>855</v>
      </c>
      <c r="C568" s="13" t="s">
        <v>909</v>
      </c>
      <c r="D568" s="13" t="s">
        <v>586</v>
      </c>
      <c r="E568" s="13">
        <v>379.57</v>
      </c>
      <c r="F568" s="13">
        <v>379.57</v>
      </c>
      <c r="G568" s="13" t="s">
        <v>234</v>
      </c>
      <c r="H568" s="22">
        <v>2.1000000000000001E-2</v>
      </c>
      <c r="I568" s="22">
        <v>9.8529999999999989E-3</v>
      </c>
      <c r="J568" s="8">
        <f t="shared" si="9"/>
        <v>1.1147000000000002E-2</v>
      </c>
    </row>
    <row r="569" spans="1:10" s="16" customFormat="1" ht="51" x14ac:dyDescent="0.2">
      <c r="A569" s="20">
        <v>557</v>
      </c>
      <c r="B569" s="13" t="s">
        <v>855</v>
      </c>
      <c r="C569" s="13" t="s">
        <v>909</v>
      </c>
      <c r="D569" s="13" t="s">
        <v>587</v>
      </c>
      <c r="E569" s="13">
        <v>379.57</v>
      </c>
      <c r="F569" s="13">
        <v>379.57</v>
      </c>
      <c r="G569" s="13" t="s">
        <v>234</v>
      </c>
      <c r="H569" s="22">
        <v>7.0000000000000001E-3</v>
      </c>
      <c r="I569" s="22">
        <v>5.4920000000000004E-3</v>
      </c>
      <c r="J569" s="8">
        <f t="shared" si="9"/>
        <v>1.5079999999999998E-3</v>
      </c>
    </row>
    <row r="570" spans="1:10" s="16" customFormat="1" ht="51" x14ac:dyDescent="0.2">
      <c r="A570" s="20">
        <v>558</v>
      </c>
      <c r="B570" s="13" t="s">
        <v>855</v>
      </c>
      <c r="C570" s="13" t="s">
        <v>909</v>
      </c>
      <c r="D570" s="13" t="s">
        <v>588</v>
      </c>
      <c r="E570" s="13">
        <v>379.57</v>
      </c>
      <c r="F570" s="13">
        <v>379.57</v>
      </c>
      <c r="G570" s="13" t="s">
        <v>588</v>
      </c>
      <c r="H570" s="22">
        <v>2.5000000000000001E-3</v>
      </c>
      <c r="I570" s="22">
        <v>2.0710000000000004E-3</v>
      </c>
      <c r="J570" s="8">
        <f t="shared" si="9"/>
        <v>4.2899999999999969E-4</v>
      </c>
    </row>
    <row r="571" spans="1:10" s="16" customFormat="1" ht="51" x14ac:dyDescent="0.2">
      <c r="A571" s="20">
        <v>559</v>
      </c>
      <c r="B571" s="13" t="s">
        <v>855</v>
      </c>
      <c r="C571" s="13" t="s">
        <v>909</v>
      </c>
      <c r="D571" s="13" t="s">
        <v>589</v>
      </c>
      <c r="E571" s="13">
        <v>379.57</v>
      </c>
      <c r="F571" s="13">
        <v>379.57</v>
      </c>
      <c r="G571" s="13" t="s">
        <v>589</v>
      </c>
      <c r="H571" s="22">
        <v>5.0000000000000001E-3</v>
      </c>
      <c r="I571" s="22">
        <v>5.1660000000000005E-3</v>
      </c>
      <c r="J571" s="8">
        <f t="shared" si="9"/>
        <v>-1.6600000000000035E-4</v>
      </c>
    </row>
    <row r="572" spans="1:10" s="16" customFormat="1" ht="52.9" customHeight="1" x14ac:dyDescent="0.2">
      <c r="A572" s="20">
        <v>560</v>
      </c>
      <c r="B572" s="13" t="s">
        <v>855</v>
      </c>
      <c r="C572" s="13" t="s">
        <v>909</v>
      </c>
      <c r="D572" s="13" t="s">
        <v>590</v>
      </c>
      <c r="E572" s="13">
        <v>379.57</v>
      </c>
      <c r="F572" s="13">
        <v>379.57</v>
      </c>
      <c r="G572" s="13" t="s">
        <v>590</v>
      </c>
      <c r="H572" s="22">
        <v>1.2E-2</v>
      </c>
      <c r="I572" s="22">
        <v>1.1809E-2</v>
      </c>
      <c r="J572" s="8">
        <f t="shared" si="9"/>
        <v>1.910000000000002E-4</v>
      </c>
    </row>
    <row r="573" spans="1:10" s="16" customFormat="1" ht="51" x14ac:dyDescent="0.2">
      <c r="A573" s="20">
        <v>561</v>
      </c>
      <c r="B573" s="13" t="s">
        <v>855</v>
      </c>
      <c r="C573" s="13" t="s">
        <v>909</v>
      </c>
      <c r="D573" s="13" t="s">
        <v>592</v>
      </c>
      <c r="E573" s="13">
        <v>379.57</v>
      </c>
      <c r="F573" s="13">
        <v>379.57</v>
      </c>
      <c r="G573" s="13" t="s">
        <v>592</v>
      </c>
      <c r="H573" s="22">
        <v>6.0000000000000001E-3</v>
      </c>
      <c r="I573" s="22">
        <v>5.5430000000000002E-3</v>
      </c>
      <c r="J573" s="8">
        <f t="shared" si="9"/>
        <v>4.5699999999999994E-4</v>
      </c>
    </row>
    <row r="574" spans="1:10" s="16" customFormat="1" ht="63.75" x14ac:dyDescent="0.2">
      <c r="A574" s="20">
        <v>562</v>
      </c>
      <c r="B574" s="13" t="s">
        <v>855</v>
      </c>
      <c r="C574" s="13" t="s">
        <v>909</v>
      </c>
      <c r="D574" s="13" t="s">
        <v>594</v>
      </c>
      <c r="E574" s="13">
        <v>379.57</v>
      </c>
      <c r="F574" s="13">
        <v>379.57</v>
      </c>
      <c r="G574" s="13" t="s">
        <v>594</v>
      </c>
      <c r="H574" s="22">
        <v>1.2999999999999999E-2</v>
      </c>
      <c r="I574" s="22">
        <v>1.2591E-2</v>
      </c>
      <c r="J574" s="8">
        <f t="shared" si="9"/>
        <v>4.0899999999999964E-4</v>
      </c>
    </row>
    <row r="575" spans="1:10" s="16" customFormat="1" ht="51" x14ac:dyDescent="0.2">
      <c r="A575" s="20">
        <v>563</v>
      </c>
      <c r="B575" s="13" t="s">
        <v>855</v>
      </c>
      <c r="C575" s="13" t="s">
        <v>909</v>
      </c>
      <c r="D575" s="13" t="s">
        <v>595</v>
      </c>
      <c r="E575" s="13">
        <v>379.57</v>
      </c>
      <c r="F575" s="13">
        <v>379.57</v>
      </c>
      <c r="G575" s="13" t="s">
        <v>595</v>
      </c>
      <c r="H575" s="22">
        <v>1.4999999999999999E-2</v>
      </c>
      <c r="I575" s="22">
        <v>9.9649999999999999E-3</v>
      </c>
      <c r="J575" s="8">
        <f t="shared" si="9"/>
        <v>5.0349999999999995E-3</v>
      </c>
    </row>
    <row r="576" spans="1:10" s="16" customFormat="1" ht="51" x14ac:dyDescent="0.2">
      <c r="A576" s="20">
        <v>564</v>
      </c>
      <c r="B576" s="13" t="s">
        <v>855</v>
      </c>
      <c r="C576" s="13" t="s">
        <v>909</v>
      </c>
      <c r="D576" s="13" t="s">
        <v>596</v>
      </c>
      <c r="E576" s="13">
        <v>379.57</v>
      </c>
      <c r="F576" s="13">
        <v>379.57</v>
      </c>
      <c r="G576" s="13" t="s">
        <v>596</v>
      </c>
      <c r="H576" s="22">
        <v>1.41E-2</v>
      </c>
      <c r="I576" s="22">
        <v>1.6035000000000001E-2</v>
      </c>
      <c r="J576" s="8">
        <f t="shared" si="9"/>
        <v>-1.935000000000001E-3</v>
      </c>
    </row>
    <row r="577" spans="1:10" s="16" customFormat="1" ht="51" x14ac:dyDescent="0.2">
      <c r="A577" s="20">
        <v>565</v>
      </c>
      <c r="B577" s="13" t="s">
        <v>855</v>
      </c>
      <c r="C577" s="13" t="s">
        <v>909</v>
      </c>
      <c r="D577" s="13" t="s">
        <v>597</v>
      </c>
      <c r="E577" s="13">
        <v>379.57</v>
      </c>
      <c r="F577" s="13">
        <v>379.57</v>
      </c>
      <c r="G577" s="13" t="s">
        <v>597</v>
      </c>
      <c r="H577" s="22">
        <v>1.3730000000000001E-2</v>
      </c>
      <c r="I577" s="22">
        <v>1.4618000000000001E-2</v>
      </c>
      <c r="J577" s="8">
        <f t="shared" si="9"/>
        <v>-8.879999999999999E-4</v>
      </c>
    </row>
    <row r="578" spans="1:10" s="16" customFormat="1" ht="89.25" x14ac:dyDescent="0.2">
      <c r="A578" s="20">
        <v>566</v>
      </c>
      <c r="B578" s="13" t="s">
        <v>855</v>
      </c>
      <c r="C578" s="13" t="s">
        <v>909</v>
      </c>
      <c r="D578" s="13" t="s">
        <v>598</v>
      </c>
      <c r="E578" s="13">
        <v>379.57</v>
      </c>
      <c r="F578" s="13">
        <v>379.57</v>
      </c>
      <c r="G578" s="13" t="s">
        <v>598</v>
      </c>
      <c r="H578" s="22">
        <v>1.2999999999999999E-2</v>
      </c>
      <c r="I578" s="22">
        <v>1.0970000000000001E-2</v>
      </c>
      <c r="J578" s="8">
        <f t="shared" si="9"/>
        <v>2.0299999999999988E-3</v>
      </c>
    </row>
    <row r="579" spans="1:10" s="16" customFormat="1" ht="89.25" x14ac:dyDescent="0.2">
      <c r="A579" s="20">
        <v>567</v>
      </c>
      <c r="B579" s="13" t="s">
        <v>855</v>
      </c>
      <c r="C579" s="13" t="s">
        <v>909</v>
      </c>
      <c r="D579" s="13" t="s">
        <v>599</v>
      </c>
      <c r="E579" s="13">
        <v>379.57</v>
      </c>
      <c r="F579" s="13">
        <v>379.57</v>
      </c>
      <c r="G579" s="13" t="s">
        <v>599</v>
      </c>
      <c r="H579" s="22">
        <v>2.5000000000000001E-3</v>
      </c>
      <c r="I579" s="22">
        <v>4.7000000000000002E-3</v>
      </c>
      <c r="J579" s="8">
        <f t="shared" si="9"/>
        <v>-2.2000000000000001E-3</v>
      </c>
    </row>
    <row r="580" spans="1:10" s="16" customFormat="1" ht="51" x14ac:dyDescent="0.2">
      <c r="A580" s="20">
        <v>568</v>
      </c>
      <c r="B580" s="13" t="s">
        <v>855</v>
      </c>
      <c r="C580" s="13" t="s">
        <v>909</v>
      </c>
      <c r="D580" s="13" t="s">
        <v>600</v>
      </c>
      <c r="E580" s="13">
        <v>379.57</v>
      </c>
      <c r="F580" s="13">
        <v>379.57</v>
      </c>
      <c r="G580" s="13" t="s">
        <v>600</v>
      </c>
      <c r="H580" s="22">
        <v>8.9999999999999993E-3</v>
      </c>
      <c r="I580" s="22">
        <v>8.8670000000000016E-3</v>
      </c>
      <c r="J580" s="8">
        <f t="shared" si="9"/>
        <v>1.329999999999977E-4</v>
      </c>
    </row>
    <row r="581" spans="1:10" s="16" customFormat="1" ht="63.75" x14ac:dyDescent="0.2">
      <c r="A581" s="20">
        <v>569</v>
      </c>
      <c r="B581" s="13" t="s">
        <v>855</v>
      </c>
      <c r="C581" s="13" t="s">
        <v>909</v>
      </c>
      <c r="D581" s="13" t="s">
        <v>601</v>
      </c>
      <c r="E581" s="13">
        <v>379.57</v>
      </c>
      <c r="F581" s="13">
        <v>379.57</v>
      </c>
      <c r="G581" s="13" t="s">
        <v>601</v>
      </c>
      <c r="H581" s="22">
        <v>1.2999999999999999E-2</v>
      </c>
      <c r="I581" s="22">
        <v>5.8840000000000003E-3</v>
      </c>
      <c r="J581" s="8">
        <f t="shared" si="9"/>
        <v>7.1159999999999991E-3</v>
      </c>
    </row>
    <row r="582" spans="1:10" s="16" customFormat="1" ht="51" x14ac:dyDescent="0.2">
      <c r="A582" s="20">
        <v>570</v>
      </c>
      <c r="B582" s="13" t="s">
        <v>855</v>
      </c>
      <c r="C582" s="13" t="s">
        <v>909</v>
      </c>
      <c r="D582" s="13" t="s">
        <v>603</v>
      </c>
      <c r="E582" s="13">
        <v>379.57</v>
      </c>
      <c r="F582" s="13">
        <v>379.57</v>
      </c>
      <c r="G582" s="13" t="s">
        <v>603</v>
      </c>
      <c r="H582" s="22">
        <v>3.4000000000000002E-2</v>
      </c>
      <c r="I582" s="22">
        <v>1.2638999999999999E-2</v>
      </c>
      <c r="J582" s="8">
        <f t="shared" si="9"/>
        <v>2.1361000000000005E-2</v>
      </c>
    </row>
    <row r="583" spans="1:10" s="16" customFormat="1" ht="51" x14ac:dyDescent="0.2">
      <c r="A583" s="20">
        <v>571</v>
      </c>
      <c r="B583" s="13" t="s">
        <v>855</v>
      </c>
      <c r="C583" s="13" t="s">
        <v>909</v>
      </c>
      <c r="D583" s="13" t="s">
        <v>254</v>
      </c>
      <c r="E583" s="13">
        <v>379.57</v>
      </c>
      <c r="F583" s="13">
        <v>379.57</v>
      </c>
      <c r="G583" s="13" t="s">
        <v>254</v>
      </c>
      <c r="H583" s="22">
        <v>1.9E-2</v>
      </c>
      <c r="I583" s="22">
        <v>1.2013999999999999E-2</v>
      </c>
      <c r="J583" s="8">
        <f t="shared" si="9"/>
        <v>6.9860000000000009E-3</v>
      </c>
    </row>
    <row r="584" spans="1:10" s="16" customFormat="1" ht="51" x14ac:dyDescent="0.2">
      <c r="A584" s="20">
        <v>572</v>
      </c>
      <c r="B584" s="13" t="s">
        <v>855</v>
      </c>
      <c r="C584" s="13" t="s">
        <v>909</v>
      </c>
      <c r="D584" s="13" t="s">
        <v>604</v>
      </c>
      <c r="E584" s="13">
        <v>379.57</v>
      </c>
      <c r="F584" s="13">
        <v>379.57</v>
      </c>
      <c r="G584" s="13" t="s">
        <v>604</v>
      </c>
      <c r="H584" s="22">
        <v>4.0000000000000001E-3</v>
      </c>
      <c r="I584" s="22">
        <v>3.2000000000000002E-3</v>
      </c>
      <c r="J584" s="8">
        <f t="shared" si="9"/>
        <v>7.9999999999999993E-4</v>
      </c>
    </row>
    <row r="585" spans="1:10" s="16" customFormat="1" ht="51" x14ac:dyDescent="0.2">
      <c r="A585" s="20">
        <v>573</v>
      </c>
      <c r="B585" s="13" t="s">
        <v>855</v>
      </c>
      <c r="C585" s="13" t="s">
        <v>909</v>
      </c>
      <c r="D585" s="13" t="s">
        <v>605</v>
      </c>
      <c r="E585" s="13">
        <v>379.57</v>
      </c>
      <c r="F585" s="13">
        <v>379.57</v>
      </c>
      <c r="G585" s="13" t="s">
        <v>605</v>
      </c>
      <c r="H585" s="22">
        <v>6.0000000000000001E-3</v>
      </c>
      <c r="I585" s="22">
        <v>6.5799999999999999E-3</v>
      </c>
      <c r="J585" s="8">
        <f t="shared" si="9"/>
        <v>-5.7999999999999979E-4</v>
      </c>
    </row>
    <row r="586" spans="1:10" s="16" customFormat="1" ht="63.75" x14ac:dyDescent="0.2">
      <c r="A586" s="20">
        <v>574</v>
      </c>
      <c r="B586" s="13" t="s">
        <v>855</v>
      </c>
      <c r="C586" s="13" t="s">
        <v>909</v>
      </c>
      <c r="D586" s="13" t="s">
        <v>259</v>
      </c>
      <c r="E586" s="13">
        <v>379.57</v>
      </c>
      <c r="F586" s="13">
        <v>379.57</v>
      </c>
      <c r="G586" s="13" t="s">
        <v>256</v>
      </c>
      <c r="H586" s="22">
        <v>1.7000000000000001E-2</v>
      </c>
      <c r="I586" s="22">
        <v>1.0062E-2</v>
      </c>
      <c r="J586" s="8">
        <f t="shared" si="9"/>
        <v>6.9380000000000015E-3</v>
      </c>
    </row>
    <row r="587" spans="1:10" s="16" customFormat="1" ht="51" x14ac:dyDescent="0.2">
      <c r="A587" s="20">
        <v>575</v>
      </c>
      <c r="B587" s="13" t="s">
        <v>855</v>
      </c>
      <c r="C587" s="13" t="s">
        <v>909</v>
      </c>
      <c r="D587" s="13" t="s">
        <v>875</v>
      </c>
      <c r="E587" s="13">
        <v>379.57</v>
      </c>
      <c r="F587" s="13">
        <v>379.57</v>
      </c>
      <c r="G587" s="13" t="s">
        <v>845</v>
      </c>
      <c r="H587" s="22">
        <v>2.9399999999999999E-2</v>
      </c>
      <c r="I587" s="22">
        <v>0</v>
      </c>
      <c r="J587" s="8">
        <f t="shared" si="9"/>
        <v>2.9399999999999999E-2</v>
      </c>
    </row>
    <row r="588" spans="1:10" s="16" customFormat="1" ht="51" x14ac:dyDescent="0.2">
      <c r="A588" s="20">
        <v>576</v>
      </c>
      <c r="B588" s="13" t="s">
        <v>855</v>
      </c>
      <c r="C588" s="13" t="s">
        <v>909</v>
      </c>
      <c r="D588" s="13" t="s">
        <v>606</v>
      </c>
      <c r="E588" s="13">
        <v>379.57</v>
      </c>
      <c r="F588" s="13">
        <v>379.57</v>
      </c>
      <c r="G588" s="13" t="s">
        <v>606</v>
      </c>
      <c r="H588" s="22">
        <v>2.4E-2</v>
      </c>
      <c r="I588" s="22">
        <v>1.7551999999999998E-2</v>
      </c>
      <c r="J588" s="8">
        <f t="shared" si="9"/>
        <v>6.4480000000000023E-3</v>
      </c>
    </row>
    <row r="589" spans="1:10" s="16" customFormat="1" ht="51" x14ac:dyDescent="0.2">
      <c r="A589" s="20">
        <v>577</v>
      </c>
      <c r="B589" s="13" t="s">
        <v>855</v>
      </c>
      <c r="C589" s="13" t="s">
        <v>909</v>
      </c>
      <c r="D589" s="13" t="s">
        <v>607</v>
      </c>
      <c r="E589" s="13">
        <v>379.57</v>
      </c>
      <c r="F589" s="13">
        <v>379.57</v>
      </c>
      <c r="G589" s="13" t="s">
        <v>607</v>
      </c>
      <c r="H589" s="22">
        <v>7.0000000000000007E-5</v>
      </c>
      <c r="I589" s="22">
        <v>0</v>
      </c>
      <c r="J589" s="8">
        <f t="shared" si="9"/>
        <v>7.0000000000000007E-5</v>
      </c>
    </row>
    <row r="590" spans="1:10" s="16" customFormat="1" ht="51" x14ac:dyDescent="0.2">
      <c r="A590" s="20">
        <v>578</v>
      </c>
      <c r="B590" s="13" t="s">
        <v>855</v>
      </c>
      <c r="C590" s="13" t="s">
        <v>909</v>
      </c>
      <c r="D590" s="13" t="s">
        <v>608</v>
      </c>
      <c r="E590" s="13">
        <v>379.57</v>
      </c>
      <c r="F590" s="13">
        <v>379.57</v>
      </c>
      <c r="G590" s="13" t="s">
        <v>608</v>
      </c>
      <c r="H590" s="22">
        <v>7.0000000000000001E-3</v>
      </c>
      <c r="I590" s="22">
        <v>7.3000000000000001E-3</v>
      </c>
      <c r="J590" s="8">
        <f t="shared" si="9"/>
        <v>-2.9999999999999992E-4</v>
      </c>
    </row>
    <row r="591" spans="1:10" s="16" customFormat="1" ht="63.75" x14ac:dyDescent="0.2">
      <c r="A591" s="20">
        <v>579</v>
      </c>
      <c r="B591" s="13" t="s">
        <v>855</v>
      </c>
      <c r="C591" s="13" t="s">
        <v>909</v>
      </c>
      <c r="D591" s="13" t="s">
        <v>610</v>
      </c>
      <c r="E591" s="13">
        <v>379.57</v>
      </c>
      <c r="F591" s="13">
        <v>379.57</v>
      </c>
      <c r="G591" s="13" t="s">
        <v>610</v>
      </c>
      <c r="H591" s="22">
        <v>6.4999999999999997E-3</v>
      </c>
      <c r="I591" s="22">
        <v>7.4970000000000002E-3</v>
      </c>
      <c r="J591" s="8">
        <f t="shared" si="9"/>
        <v>-9.9700000000000049E-4</v>
      </c>
    </row>
    <row r="592" spans="1:10" s="16" customFormat="1" ht="51" x14ac:dyDescent="0.2">
      <c r="A592" s="20">
        <v>580</v>
      </c>
      <c r="B592" s="13" t="s">
        <v>855</v>
      </c>
      <c r="C592" s="13" t="s">
        <v>909</v>
      </c>
      <c r="D592" s="13" t="s">
        <v>613</v>
      </c>
      <c r="E592" s="13">
        <v>379.57</v>
      </c>
      <c r="F592" s="13">
        <v>379.57</v>
      </c>
      <c r="G592" s="13" t="s">
        <v>612</v>
      </c>
      <c r="H592" s="22">
        <v>8.0000000000000002E-3</v>
      </c>
      <c r="I592" s="22">
        <v>5.0410000000000003E-3</v>
      </c>
      <c r="J592" s="8">
        <f t="shared" si="9"/>
        <v>2.9589999999999998E-3</v>
      </c>
    </row>
    <row r="593" spans="1:10" s="16" customFormat="1" ht="51" x14ac:dyDescent="0.2">
      <c r="A593" s="20">
        <v>581</v>
      </c>
      <c r="B593" s="13" t="s">
        <v>855</v>
      </c>
      <c r="C593" s="13" t="s">
        <v>909</v>
      </c>
      <c r="D593" s="13" t="s">
        <v>930</v>
      </c>
      <c r="E593" s="13">
        <v>379.57</v>
      </c>
      <c r="F593" s="13">
        <v>379.57</v>
      </c>
      <c r="G593" s="13" t="s">
        <v>930</v>
      </c>
      <c r="H593" s="22">
        <v>1.2070000000000001E-2</v>
      </c>
      <c r="I593" s="22">
        <v>2.3599999999999997E-3</v>
      </c>
      <c r="J593" s="8">
        <f t="shared" si="9"/>
        <v>9.7100000000000016E-3</v>
      </c>
    </row>
    <row r="594" spans="1:10" s="16" customFormat="1" ht="51" x14ac:dyDescent="0.2">
      <c r="A594" s="20">
        <v>582</v>
      </c>
      <c r="B594" s="13" t="s">
        <v>855</v>
      </c>
      <c r="C594" s="13" t="s">
        <v>909</v>
      </c>
      <c r="D594" s="13" t="s">
        <v>614</v>
      </c>
      <c r="E594" s="13">
        <v>379.57</v>
      </c>
      <c r="F594" s="13">
        <v>379.57</v>
      </c>
      <c r="G594" s="13" t="s">
        <v>265</v>
      </c>
      <c r="H594" s="22">
        <v>0.01</v>
      </c>
      <c r="I594" s="22">
        <v>5.8560000000000001E-3</v>
      </c>
      <c r="J594" s="8">
        <f t="shared" si="9"/>
        <v>4.1440000000000001E-3</v>
      </c>
    </row>
    <row r="595" spans="1:10" s="16" customFormat="1" ht="102" x14ac:dyDescent="0.2">
      <c r="A595" s="20">
        <v>583</v>
      </c>
      <c r="B595" s="13" t="s">
        <v>855</v>
      </c>
      <c r="C595" s="13" t="s">
        <v>909</v>
      </c>
      <c r="D595" s="13" t="s">
        <v>615</v>
      </c>
      <c r="E595" s="13">
        <v>379.57</v>
      </c>
      <c r="F595" s="13">
        <v>379.57</v>
      </c>
      <c r="G595" s="13" t="s">
        <v>615</v>
      </c>
      <c r="H595" s="22">
        <v>1.6640000000000002E-2</v>
      </c>
      <c r="I595" s="22">
        <v>1.3004E-2</v>
      </c>
      <c r="J595" s="8">
        <f t="shared" si="9"/>
        <v>3.6360000000000021E-3</v>
      </c>
    </row>
    <row r="596" spans="1:10" s="16" customFormat="1" ht="51" x14ac:dyDescent="0.2">
      <c r="A596" s="20">
        <v>584</v>
      </c>
      <c r="B596" s="13" t="s">
        <v>855</v>
      </c>
      <c r="C596" s="13" t="s">
        <v>909</v>
      </c>
      <c r="D596" s="13" t="s">
        <v>616</v>
      </c>
      <c r="E596" s="13">
        <v>379.57</v>
      </c>
      <c r="F596" s="13">
        <v>379.57</v>
      </c>
      <c r="G596" s="13" t="s">
        <v>616</v>
      </c>
      <c r="H596" s="22">
        <v>5.0000000000000001E-3</v>
      </c>
      <c r="I596" s="22">
        <v>4.666E-3</v>
      </c>
      <c r="J596" s="8">
        <f t="shared" si="9"/>
        <v>3.340000000000001E-4</v>
      </c>
    </row>
    <row r="597" spans="1:10" s="16" customFormat="1" ht="51" x14ac:dyDescent="0.2">
      <c r="A597" s="20">
        <v>585</v>
      </c>
      <c r="B597" s="13" t="s">
        <v>855</v>
      </c>
      <c r="C597" s="13" t="s">
        <v>909</v>
      </c>
      <c r="D597" s="13" t="s">
        <v>617</v>
      </c>
      <c r="E597" s="13">
        <v>379.57</v>
      </c>
      <c r="F597" s="13">
        <v>379.57</v>
      </c>
      <c r="G597" s="13" t="s">
        <v>617</v>
      </c>
      <c r="H597" s="22">
        <v>1.4E-2</v>
      </c>
      <c r="I597" s="22">
        <v>1.1195999999999999E-2</v>
      </c>
      <c r="J597" s="8">
        <f t="shared" si="9"/>
        <v>2.8040000000000009E-3</v>
      </c>
    </row>
    <row r="598" spans="1:10" s="16" customFormat="1" ht="51" x14ac:dyDescent="0.2">
      <c r="A598" s="20">
        <v>586</v>
      </c>
      <c r="B598" s="13" t="s">
        <v>855</v>
      </c>
      <c r="C598" s="13" t="s">
        <v>909</v>
      </c>
      <c r="D598" s="13" t="s">
        <v>619</v>
      </c>
      <c r="E598" s="13">
        <v>379.57</v>
      </c>
      <c r="F598" s="13">
        <v>379.57</v>
      </c>
      <c r="G598" s="13" t="s">
        <v>619</v>
      </c>
      <c r="H598" s="22">
        <v>7.4999999999999997E-3</v>
      </c>
      <c r="I598" s="22">
        <v>7.3620000000000005E-3</v>
      </c>
      <c r="J598" s="8">
        <f t="shared" si="9"/>
        <v>1.3799999999999923E-4</v>
      </c>
    </row>
    <row r="599" spans="1:10" ht="51" x14ac:dyDescent="0.2">
      <c r="A599" s="20">
        <v>587</v>
      </c>
      <c r="B599" s="13" t="s">
        <v>855</v>
      </c>
      <c r="C599" s="13" t="s">
        <v>909</v>
      </c>
      <c r="D599" s="13" t="s">
        <v>620</v>
      </c>
      <c r="E599" s="13">
        <v>379.57</v>
      </c>
      <c r="F599" s="13">
        <v>379.57</v>
      </c>
      <c r="G599" s="13" t="s">
        <v>620</v>
      </c>
      <c r="H599" s="22">
        <v>1.5E-3</v>
      </c>
      <c r="I599" s="22">
        <v>3.1739999999999997E-3</v>
      </c>
      <c r="J599" s="8">
        <f t="shared" si="9"/>
        <v>-1.6739999999999997E-3</v>
      </c>
    </row>
    <row r="600" spans="1:10" ht="51" x14ac:dyDescent="0.2">
      <c r="A600" s="20">
        <v>588</v>
      </c>
      <c r="B600" s="13" t="s">
        <v>855</v>
      </c>
      <c r="C600" s="13" t="s">
        <v>909</v>
      </c>
      <c r="D600" s="13" t="s">
        <v>621</v>
      </c>
      <c r="E600" s="13">
        <v>379.57</v>
      </c>
      <c r="F600" s="13">
        <v>379.57</v>
      </c>
      <c r="G600" s="13" t="s">
        <v>621</v>
      </c>
      <c r="H600" s="22">
        <v>8.5000000000000006E-3</v>
      </c>
      <c r="I600" s="22">
        <v>4.6440000000000006E-3</v>
      </c>
      <c r="J600" s="8">
        <f t="shared" si="9"/>
        <v>3.8560000000000001E-3</v>
      </c>
    </row>
    <row r="601" spans="1:10" ht="63.75" x14ac:dyDescent="0.2">
      <c r="A601" s="20">
        <v>589</v>
      </c>
      <c r="B601" s="13" t="s">
        <v>855</v>
      </c>
      <c r="C601" s="13" t="s">
        <v>909</v>
      </c>
      <c r="D601" s="13" t="s">
        <v>622</v>
      </c>
      <c r="E601" s="13">
        <v>379.57</v>
      </c>
      <c r="F601" s="13">
        <v>379.57</v>
      </c>
      <c r="G601" s="13" t="s">
        <v>622</v>
      </c>
      <c r="H601" s="22">
        <v>7.4999999999999997E-3</v>
      </c>
      <c r="I601" s="22">
        <v>7.9310000000000005E-3</v>
      </c>
      <c r="J601" s="8">
        <f t="shared" si="9"/>
        <v>-4.3100000000000083E-4</v>
      </c>
    </row>
    <row r="602" spans="1:10" ht="51" x14ac:dyDescent="0.2">
      <c r="A602" s="20">
        <v>590</v>
      </c>
      <c r="B602" s="13" t="s">
        <v>855</v>
      </c>
      <c r="C602" s="13" t="s">
        <v>909</v>
      </c>
      <c r="D602" s="13" t="s">
        <v>623</v>
      </c>
      <c r="E602" s="13">
        <v>379.57</v>
      </c>
      <c r="F602" s="13">
        <v>379.57</v>
      </c>
      <c r="G602" s="13" t="s">
        <v>623</v>
      </c>
      <c r="H602" s="22">
        <v>4.4999999999999997E-3</v>
      </c>
      <c r="I602" s="22">
        <v>3.4020000000000001E-3</v>
      </c>
      <c r="J602" s="8">
        <f t="shared" si="9"/>
        <v>1.0979999999999996E-3</v>
      </c>
    </row>
    <row r="603" spans="1:10" ht="51" x14ac:dyDescent="0.2">
      <c r="A603" s="20">
        <v>591</v>
      </c>
      <c r="B603" s="13" t="s">
        <v>855</v>
      </c>
      <c r="C603" s="13" t="s">
        <v>909</v>
      </c>
      <c r="D603" s="13" t="s">
        <v>624</v>
      </c>
      <c r="E603" s="13">
        <v>379.57</v>
      </c>
      <c r="F603" s="13">
        <v>379.57</v>
      </c>
      <c r="G603" s="13" t="s">
        <v>624</v>
      </c>
      <c r="H603" s="22">
        <v>6.0000000000000001E-3</v>
      </c>
      <c r="I603" s="22">
        <v>6.0990000000000003E-3</v>
      </c>
      <c r="J603" s="8">
        <f t="shared" si="9"/>
        <v>-9.900000000000013E-5</v>
      </c>
    </row>
    <row r="604" spans="1:10" ht="89.25" x14ac:dyDescent="0.2">
      <c r="A604" s="20">
        <v>592</v>
      </c>
      <c r="B604" s="13" t="s">
        <v>855</v>
      </c>
      <c r="C604" s="13" t="s">
        <v>909</v>
      </c>
      <c r="D604" s="13" t="s">
        <v>274</v>
      </c>
      <c r="E604" s="13">
        <v>379.57</v>
      </c>
      <c r="F604" s="13">
        <v>379.57</v>
      </c>
      <c r="G604" s="13" t="s">
        <v>274</v>
      </c>
      <c r="H604" s="22">
        <v>2.1999999999999999E-2</v>
      </c>
      <c r="I604" s="22">
        <v>6.5700000000000003E-3</v>
      </c>
      <c r="J604" s="8">
        <f t="shared" si="9"/>
        <v>1.5429999999999999E-2</v>
      </c>
    </row>
    <row r="605" spans="1:10" ht="51" x14ac:dyDescent="0.2">
      <c r="A605" s="20">
        <v>593</v>
      </c>
      <c r="B605" s="13" t="s">
        <v>855</v>
      </c>
      <c r="C605" s="13" t="s">
        <v>909</v>
      </c>
      <c r="D605" s="13" t="s">
        <v>625</v>
      </c>
      <c r="E605" s="13">
        <v>379.57</v>
      </c>
      <c r="F605" s="13">
        <v>379.57</v>
      </c>
      <c r="G605" s="13" t="s">
        <v>625</v>
      </c>
      <c r="H605" s="22">
        <v>1.7000000000000001E-2</v>
      </c>
      <c r="I605" s="22">
        <v>1.4683999999999999E-2</v>
      </c>
      <c r="J605" s="8">
        <f t="shared" si="9"/>
        <v>2.3160000000000021E-3</v>
      </c>
    </row>
    <row r="606" spans="1:10" ht="51" x14ac:dyDescent="0.2">
      <c r="A606" s="20">
        <v>594</v>
      </c>
      <c r="B606" s="13" t="s">
        <v>855</v>
      </c>
      <c r="C606" s="13" t="s">
        <v>909</v>
      </c>
      <c r="D606" s="13" t="s">
        <v>853</v>
      </c>
      <c r="E606" s="13">
        <v>379.57</v>
      </c>
      <c r="F606" s="13">
        <v>379.57</v>
      </c>
      <c r="G606" s="13" t="s">
        <v>853</v>
      </c>
      <c r="H606" s="22">
        <v>4.4999999999999997E-3</v>
      </c>
      <c r="I606" s="22">
        <v>4.2030000000000001E-3</v>
      </c>
      <c r="J606" s="8">
        <f t="shared" si="9"/>
        <v>2.9699999999999952E-4</v>
      </c>
    </row>
    <row r="607" spans="1:10" ht="63.75" x14ac:dyDescent="0.2">
      <c r="A607" s="20">
        <v>595</v>
      </c>
      <c r="B607" s="13" t="s">
        <v>855</v>
      </c>
      <c r="C607" s="13" t="s">
        <v>909</v>
      </c>
      <c r="D607" s="13" t="s">
        <v>627</v>
      </c>
      <c r="E607" s="13">
        <v>379.57</v>
      </c>
      <c r="F607" s="13">
        <v>379.57</v>
      </c>
      <c r="G607" s="13" t="s">
        <v>627</v>
      </c>
      <c r="H607" s="22">
        <v>1.7999999999999999E-2</v>
      </c>
      <c r="I607" s="22">
        <v>1.4150000000000001E-2</v>
      </c>
      <c r="J607" s="8">
        <f t="shared" si="9"/>
        <v>3.8499999999999975E-3</v>
      </c>
    </row>
    <row r="608" spans="1:10" ht="51" x14ac:dyDescent="0.2">
      <c r="A608" s="20">
        <v>596</v>
      </c>
      <c r="B608" s="13" t="s">
        <v>855</v>
      </c>
      <c r="C608" s="13" t="s">
        <v>909</v>
      </c>
      <c r="D608" s="13" t="s">
        <v>629</v>
      </c>
      <c r="E608" s="13">
        <v>379.57</v>
      </c>
      <c r="F608" s="13">
        <v>379.57</v>
      </c>
      <c r="G608" s="13" t="s">
        <v>629</v>
      </c>
      <c r="H608" s="22">
        <v>1.7000000000000001E-2</v>
      </c>
      <c r="I608" s="22">
        <v>1.3051E-2</v>
      </c>
      <c r="J608" s="8">
        <f t="shared" si="9"/>
        <v>3.9490000000000011E-3</v>
      </c>
    </row>
    <row r="609" spans="1:10" ht="51" x14ac:dyDescent="0.2">
      <c r="A609" s="20">
        <v>597</v>
      </c>
      <c r="B609" s="13" t="s">
        <v>855</v>
      </c>
      <c r="C609" s="13" t="s">
        <v>909</v>
      </c>
      <c r="D609" s="13" t="s">
        <v>630</v>
      </c>
      <c r="E609" s="13">
        <v>379.57</v>
      </c>
      <c r="F609" s="13">
        <v>379.57</v>
      </c>
      <c r="G609" s="13" t="s">
        <v>630</v>
      </c>
      <c r="H609" s="22">
        <v>0.01</v>
      </c>
      <c r="I609" s="22">
        <v>9.528E-3</v>
      </c>
      <c r="J609" s="8">
        <f t="shared" si="9"/>
        <v>4.720000000000002E-4</v>
      </c>
    </row>
    <row r="610" spans="1:10" ht="51" x14ac:dyDescent="0.2">
      <c r="A610" s="20">
        <v>598</v>
      </c>
      <c r="B610" s="13" t="s">
        <v>855</v>
      </c>
      <c r="C610" s="13" t="s">
        <v>909</v>
      </c>
      <c r="D610" s="13" t="s">
        <v>631</v>
      </c>
      <c r="E610" s="13">
        <v>379.57</v>
      </c>
      <c r="F610" s="13">
        <v>379.57</v>
      </c>
      <c r="G610" s="13" t="s">
        <v>631</v>
      </c>
      <c r="H610" s="22">
        <v>2E-3</v>
      </c>
      <c r="I610" s="22">
        <v>3.735E-3</v>
      </c>
      <c r="J610" s="8">
        <f t="shared" si="9"/>
        <v>-1.735E-3</v>
      </c>
    </row>
    <row r="611" spans="1:10" ht="51" x14ac:dyDescent="0.2">
      <c r="A611" s="20">
        <v>599</v>
      </c>
      <c r="B611" s="13" t="s">
        <v>855</v>
      </c>
      <c r="C611" s="13" t="s">
        <v>909</v>
      </c>
      <c r="D611" s="13" t="s">
        <v>632</v>
      </c>
      <c r="E611" s="13">
        <v>379.57</v>
      </c>
      <c r="F611" s="13">
        <v>379.57</v>
      </c>
      <c r="G611" s="13" t="s">
        <v>632</v>
      </c>
      <c r="H611" s="22">
        <v>1.2E-2</v>
      </c>
      <c r="I611" s="22">
        <v>9.979E-3</v>
      </c>
      <c r="J611" s="8">
        <f t="shared" si="9"/>
        <v>2.0210000000000002E-3</v>
      </c>
    </row>
    <row r="612" spans="1:10" ht="63.75" x14ac:dyDescent="0.2">
      <c r="A612" s="20">
        <v>600</v>
      </c>
      <c r="B612" s="13" t="s">
        <v>855</v>
      </c>
      <c r="C612" s="13" t="s">
        <v>909</v>
      </c>
      <c r="D612" s="13" t="s">
        <v>633</v>
      </c>
      <c r="E612" s="13">
        <v>379.57</v>
      </c>
      <c r="F612" s="13">
        <v>379.57</v>
      </c>
      <c r="G612" s="13" t="s">
        <v>289</v>
      </c>
      <c r="H612" s="22">
        <v>8.0000000000000002E-3</v>
      </c>
      <c r="I612" s="22">
        <v>8.652E-3</v>
      </c>
      <c r="J612" s="8">
        <f t="shared" si="9"/>
        <v>-6.519999999999998E-4</v>
      </c>
    </row>
    <row r="613" spans="1:10" ht="63.75" x14ac:dyDescent="0.2">
      <c r="A613" s="20">
        <v>601</v>
      </c>
      <c r="B613" s="13" t="s">
        <v>855</v>
      </c>
      <c r="C613" s="13" t="s">
        <v>909</v>
      </c>
      <c r="D613" s="13" t="s">
        <v>634</v>
      </c>
      <c r="E613" s="13">
        <v>379.57</v>
      </c>
      <c r="F613" s="13">
        <v>379.57</v>
      </c>
      <c r="G613" s="13" t="s">
        <v>289</v>
      </c>
      <c r="H613" s="22">
        <v>2E-3</v>
      </c>
      <c r="I613" s="22">
        <v>0</v>
      </c>
      <c r="J613" s="8">
        <f t="shared" ref="J613:J671" si="10">H613-I613</f>
        <v>2E-3</v>
      </c>
    </row>
    <row r="614" spans="1:10" ht="63.75" x14ac:dyDescent="0.2">
      <c r="A614" s="20">
        <v>602</v>
      </c>
      <c r="B614" s="13" t="s">
        <v>855</v>
      </c>
      <c r="C614" s="13" t="s">
        <v>909</v>
      </c>
      <c r="D614" s="13" t="s">
        <v>635</v>
      </c>
      <c r="E614" s="13">
        <v>379.57</v>
      </c>
      <c r="F614" s="13">
        <v>379.57</v>
      </c>
      <c r="G614" s="13" t="s">
        <v>289</v>
      </c>
      <c r="H614" s="22">
        <v>5.4999999999999997E-3</v>
      </c>
      <c r="I614" s="22">
        <v>7.6779999999999999E-3</v>
      </c>
      <c r="J614" s="8">
        <f t="shared" si="10"/>
        <v>-2.1780000000000002E-3</v>
      </c>
    </row>
    <row r="615" spans="1:10" ht="63.75" x14ac:dyDescent="0.2">
      <c r="A615" s="20">
        <v>603</v>
      </c>
      <c r="B615" s="13" t="s">
        <v>855</v>
      </c>
      <c r="C615" s="13" t="s">
        <v>909</v>
      </c>
      <c r="D615" s="13" t="s">
        <v>636</v>
      </c>
      <c r="E615" s="13">
        <v>379.57</v>
      </c>
      <c r="F615" s="13">
        <v>379.57</v>
      </c>
      <c r="G615" s="13" t="s">
        <v>636</v>
      </c>
      <c r="H615" s="22">
        <v>1.4999999999999999E-2</v>
      </c>
      <c r="I615" s="22">
        <v>8.8179999999999994E-3</v>
      </c>
      <c r="J615" s="8">
        <f t="shared" si="10"/>
        <v>6.182E-3</v>
      </c>
    </row>
    <row r="616" spans="1:10" ht="51" x14ac:dyDescent="0.2">
      <c r="A616" s="20">
        <v>604</v>
      </c>
      <c r="B616" s="13" t="s">
        <v>855</v>
      </c>
      <c r="C616" s="13" t="s">
        <v>909</v>
      </c>
      <c r="D616" s="13" t="s">
        <v>637</v>
      </c>
      <c r="E616" s="13">
        <v>379.57</v>
      </c>
      <c r="F616" s="13">
        <v>379.57</v>
      </c>
      <c r="G616" s="13" t="s">
        <v>637</v>
      </c>
      <c r="H616" s="22">
        <v>8.0000000000000002E-3</v>
      </c>
      <c r="I616" s="22">
        <v>8.0000000000000002E-3</v>
      </c>
      <c r="J616" s="8">
        <f t="shared" si="10"/>
        <v>0</v>
      </c>
    </row>
    <row r="617" spans="1:10" ht="51" x14ac:dyDescent="0.2">
      <c r="A617" s="20">
        <v>605</v>
      </c>
      <c r="B617" s="13" t="s">
        <v>855</v>
      </c>
      <c r="C617" s="13" t="s">
        <v>909</v>
      </c>
      <c r="D617" s="13" t="s">
        <v>818</v>
      </c>
      <c r="E617" s="13">
        <v>379.57</v>
      </c>
      <c r="F617" s="13">
        <v>379.57</v>
      </c>
      <c r="G617" s="13" t="s">
        <v>818</v>
      </c>
      <c r="H617" s="22">
        <v>6.9999999999999999E-4</v>
      </c>
      <c r="I617" s="22">
        <v>2.5890000000000002E-3</v>
      </c>
      <c r="J617" s="8">
        <f t="shared" si="10"/>
        <v>-1.8890000000000001E-3</v>
      </c>
    </row>
    <row r="618" spans="1:10" ht="51" x14ac:dyDescent="0.2">
      <c r="A618" s="20">
        <v>606</v>
      </c>
      <c r="B618" s="13" t="s">
        <v>855</v>
      </c>
      <c r="C618" s="13" t="s">
        <v>909</v>
      </c>
      <c r="D618" s="13" t="s">
        <v>638</v>
      </c>
      <c r="E618" s="13">
        <v>379.57</v>
      </c>
      <c r="F618" s="13">
        <v>379.57</v>
      </c>
      <c r="G618" s="13" t="s">
        <v>638</v>
      </c>
      <c r="H618" s="22">
        <v>7.0000000000000001E-3</v>
      </c>
      <c r="I618" s="22">
        <v>9.887E-3</v>
      </c>
      <c r="J618" s="8">
        <f t="shared" si="10"/>
        <v>-2.8869999999999998E-3</v>
      </c>
    </row>
    <row r="619" spans="1:10" ht="51" x14ac:dyDescent="0.2">
      <c r="A619" s="20">
        <v>607</v>
      </c>
      <c r="B619" s="13" t="s">
        <v>855</v>
      </c>
      <c r="C619" s="13" t="s">
        <v>909</v>
      </c>
      <c r="D619" s="13" t="s">
        <v>639</v>
      </c>
      <c r="E619" s="13">
        <v>379.57</v>
      </c>
      <c r="F619" s="13">
        <v>379.57</v>
      </c>
      <c r="G619" s="13" t="s">
        <v>639</v>
      </c>
      <c r="H619" s="22">
        <v>1.3699999999999999E-2</v>
      </c>
      <c r="I619" s="22">
        <v>1.6533000000000003E-2</v>
      </c>
      <c r="J619" s="8">
        <f t="shared" si="10"/>
        <v>-2.8330000000000039E-3</v>
      </c>
    </row>
    <row r="620" spans="1:10" ht="63.75" x14ac:dyDescent="0.2">
      <c r="A620" s="20">
        <v>608</v>
      </c>
      <c r="B620" s="13" t="s">
        <v>855</v>
      </c>
      <c r="C620" s="13" t="s">
        <v>909</v>
      </c>
      <c r="D620" s="13" t="s">
        <v>640</v>
      </c>
      <c r="E620" s="13">
        <v>379.57</v>
      </c>
      <c r="F620" s="13">
        <v>379.57</v>
      </c>
      <c r="G620" s="13" t="s">
        <v>640</v>
      </c>
      <c r="H620" s="22">
        <v>1.0999999999999999E-2</v>
      </c>
      <c r="I620" s="22">
        <v>1.0643000000000001E-2</v>
      </c>
      <c r="J620" s="8">
        <f t="shared" si="10"/>
        <v>3.5699999999999794E-4</v>
      </c>
    </row>
    <row r="621" spans="1:10" ht="51" x14ac:dyDescent="0.2">
      <c r="A621" s="20">
        <v>609</v>
      </c>
      <c r="B621" s="13" t="s">
        <v>855</v>
      </c>
      <c r="C621" s="13" t="s">
        <v>909</v>
      </c>
      <c r="D621" s="13" t="s">
        <v>641</v>
      </c>
      <c r="E621" s="13">
        <v>379.57</v>
      </c>
      <c r="F621" s="13">
        <v>379.57</v>
      </c>
      <c r="G621" s="13" t="s">
        <v>294</v>
      </c>
      <c r="H621" s="22">
        <v>0.01</v>
      </c>
      <c r="I621" s="22">
        <v>1.3339999999999999E-2</v>
      </c>
      <c r="J621" s="8">
        <f t="shared" si="10"/>
        <v>-3.3399999999999992E-3</v>
      </c>
    </row>
    <row r="622" spans="1:10" ht="51" x14ac:dyDescent="0.2">
      <c r="A622" s="20">
        <v>610</v>
      </c>
      <c r="B622" s="13" t="s">
        <v>855</v>
      </c>
      <c r="C622" s="13" t="s">
        <v>909</v>
      </c>
      <c r="D622" s="13" t="s">
        <v>642</v>
      </c>
      <c r="E622" s="13">
        <v>379.57</v>
      </c>
      <c r="F622" s="13">
        <v>379.57</v>
      </c>
      <c r="G622" s="13" t="s">
        <v>642</v>
      </c>
      <c r="H622" s="22">
        <v>6.0000000000000001E-3</v>
      </c>
      <c r="I622" s="22">
        <v>3.9310000000000005E-3</v>
      </c>
      <c r="J622" s="8">
        <f t="shared" si="10"/>
        <v>2.0689999999999997E-3</v>
      </c>
    </row>
    <row r="623" spans="1:10" ht="51" x14ac:dyDescent="0.2">
      <c r="A623" s="20">
        <v>611</v>
      </c>
      <c r="B623" s="13" t="s">
        <v>855</v>
      </c>
      <c r="C623" s="13" t="s">
        <v>909</v>
      </c>
      <c r="D623" s="13" t="s">
        <v>643</v>
      </c>
      <c r="E623" s="13">
        <v>379.57</v>
      </c>
      <c r="F623" s="13">
        <v>379.57</v>
      </c>
      <c r="G623" s="13" t="s">
        <v>643</v>
      </c>
      <c r="H623" s="22">
        <v>4.4180000000000001E-3</v>
      </c>
      <c r="I623" s="22">
        <v>4.3779999999999999E-3</v>
      </c>
      <c r="J623" s="8">
        <f t="shared" si="10"/>
        <v>4.0000000000000105E-5</v>
      </c>
    </row>
    <row r="624" spans="1:10" ht="51" x14ac:dyDescent="0.2">
      <c r="A624" s="20">
        <v>612</v>
      </c>
      <c r="B624" s="13" t="s">
        <v>855</v>
      </c>
      <c r="C624" s="13" t="s">
        <v>909</v>
      </c>
      <c r="D624" s="13" t="s">
        <v>644</v>
      </c>
      <c r="E624" s="13">
        <v>379.57</v>
      </c>
      <c r="F624" s="13">
        <v>379.57</v>
      </c>
      <c r="G624" s="13" t="s">
        <v>644</v>
      </c>
      <c r="H624" s="22">
        <v>4.4999999999999997E-3</v>
      </c>
      <c r="I624" s="22">
        <v>4.9029999999999994E-3</v>
      </c>
      <c r="J624" s="8">
        <f t="shared" si="10"/>
        <v>-4.0299999999999971E-4</v>
      </c>
    </row>
    <row r="625" spans="1:10" ht="51" x14ac:dyDescent="0.2">
      <c r="A625" s="20">
        <v>613</v>
      </c>
      <c r="B625" s="13" t="s">
        <v>855</v>
      </c>
      <c r="C625" s="13" t="s">
        <v>909</v>
      </c>
      <c r="D625" s="13" t="s">
        <v>298</v>
      </c>
      <c r="E625" s="13">
        <v>379.57</v>
      </c>
      <c r="F625" s="13">
        <v>379.57</v>
      </c>
      <c r="G625" s="13" t="s">
        <v>298</v>
      </c>
      <c r="H625" s="22">
        <v>3.5000000000000003E-2</v>
      </c>
      <c r="I625" s="22">
        <v>9.8279999999999999E-3</v>
      </c>
      <c r="J625" s="8">
        <f t="shared" si="10"/>
        <v>2.5172000000000003E-2</v>
      </c>
    </row>
    <row r="626" spans="1:10" ht="63.75" x14ac:dyDescent="0.2">
      <c r="A626" s="20">
        <v>614</v>
      </c>
      <c r="B626" s="13" t="s">
        <v>855</v>
      </c>
      <c r="C626" s="13" t="s">
        <v>909</v>
      </c>
      <c r="D626" s="13" t="s">
        <v>645</v>
      </c>
      <c r="E626" s="13">
        <v>379.57</v>
      </c>
      <c r="F626" s="13">
        <v>379.57</v>
      </c>
      <c r="G626" s="13" t="s">
        <v>645</v>
      </c>
      <c r="H626" s="22">
        <v>8.0000000000000002E-3</v>
      </c>
      <c r="I626" s="22">
        <v>6.5709999999999996E-3</v>
      </c>
      <c r="J626" s="8">
        <f t="shared" si="10"/>
        <v>1.4290000000000006E-3</v>
      </c>
    </row>
    <row r="627" spans="1:10" ht="63.75" x14ac:dyDescent="0.2">
      <c r="A627" s="20">
        <v>615</v>
      </c>
      <c r="B627" s="13" t="s">
        <v>855</v>
      </c>
      <c r="C627" s="13" t="s">
        <v>909</v>
      </c>
      <c r="D627" s="13" t="s">
        <v>300</v>
      </c>
      <c r="E627" s="13">
        <v>379.57</v>
      </c>
      <c r="F627" s="13">
        <v>379.57</v>
      </c>
      <c r="G627" s="13" t="s">
        <v>300</v>
      </c>
      <c r="H627" s="22">
        <v>1.7999999999999999E-2</v>
      </c>
      <c r="I627" s="22">
        <v>1.9061000000000002E-2</v>
      </c>
      <c r="J627" s="8">
        <f t="shared" si="10"/>
        <v>-1.0610000000000029E-3</v>
      </c>
    </row>
    <row r="628" spans="1:10" ht="76.5" x14ac:dyDescent="0.2">
      <c r="A628" s="20">
        <v>616</v>
      </c>
      <c r="B628" s="13" t="s">
        <v>855</v>
      </c>
      <c r="C628" s="13" t="s">
        <v>909</v>
      </c>
      <c r="D628" s="13" t="s">
        <v>646</v>
      </c>
      <c r="E628" s="13">
        <v>379.57</v>
      </c>
      <c r="F628" s="13">
        <v>379.57</v>
      </c>
      <c r="G628" s="13" t="s">
        <v>646</v>
      </c>
      <c r="H628" s="22">
        <v>1.2E-2</v>
      </c>
      <c r="I628" s="22">
        <v>1.7414000000000002E-2</v>
      </c>
      <c r="J628" s="8">
        <f t="shared" si="10"/>
        <v>-5.4140000000000021E-3</v>
      </c>
    </row>
    <row r="629" spans="1:10" ht="76.5" x14ac:dyDescent="0.2">
      <c r="A629" s="20">
        <v>617</v>
      </c>
      <c r="B629" s="13" t="s">
        <v>855</v>
      </c>
      <c r="C629" s="13" t="s">
        <v>909</v>
      </c>
      <c r="D629" s="13" t="s">
        <v>647</v>
      </c>
      <c r="E629" s="13">
        <v>379.57</v>
      </c>
      <c r="F629" s="13">
        <v>379.57</v>
      </c>
      <c r="G629" s="13" t="s">
        <v>647</v>
      </c>
      <c r="H629" s="22">
        <v>4.4999999999999997E-3</v>
      </c>
      <c r="I629" s="22">
        <v>1.2067E-2</v>
      </c>
      <c r="J629" s="8">
        <f t="shared" si="10"/>
        <v>-7.5669999999999999E-3</v>
      </c>
    </row>
    <row r="630" spans="1:10" ht="51" x14ac:dyDescent="0.2">
      <c r="A630" s="20">
        <v>618</v>
      </c>
      <c r="B630" s="13" t="s">
        <v>855</v>
      </c>
      <c r="C630" s="13" t="s">
        <v>909</v>
      </c>
      <c r="D630" s="13" t="s">
        <v>648</v>
      </c>
      <c r="E630" s="13">
        <v>379.57</v>
      </c>
      <c r="F630" s="13">
        <v>379.57</v>
      </c>
      <c r="G630" s="13" t="s">
        <v>648</v>
      </c>
      <c r="H630" s="22">
        <v>9.4999999999999998E-3</v>
      </c>
      <c r="I630" s="22">
        <v>1.312E-2</v>
      </c>
      <c r="J630" s="8">
        <f t="shared" si="10"/>
        <v>-3.62E-3</v>
      </c>
    </row>
    <row r="631" spans="1:10" ht="63.75" x14ac:dyDescent="0.2">
      <c r="A631" s="20">
        <v>619</v>
      </c>
      <c r="B631" s="13" t="s">
        <v>855</v>
      </c>
      <c r="C631" s="13" t="s">
        <v>909</v>
      </c>
      <c r="D631" s="13" t="s">
        <v>649</v>
      </c>
      <c r="E631" s="13">
        <v>379.57</v>
      </c>
      <c r="F631" s="13">
        <v>379.57</v>
      </c>
      <c r="G631" s="13" t="s">
        <v>649</v>
      </c>
      <c r="H631" s="22">
        <v>1.2E-2</v>
      </c>
      <c r="I631" s="22">
        <v>7.6779999999999999E-3</v>
      </c>
      <c r="J631" s="8">
        <f t="shared" si="10"/>
        <v>4.3220000000000003E-3</v>
      </c>
    </row>
    <row r="632" spans="1:10" ht="51" x14ac:dyDescent="0.2">
      <c r="A632" s="20">
        <v>620</v>
      </c>
      <c r="B632" s="13" t="s">
        <v>855</v>
      </c>
      <c r="C632" s="13" t="s">
        <v>909</v>
      </c>
      <c r="D632" s="13" t="s">
        <v>650</v>
      </c>
      <c r="E632" s="13">
        <v>379.57</v>
      </c>
      <c r="F632" s="13">
        <v>379.57</v>
      </c>
      <c r="G632" s="13" t="s">
        <v>650</v>
      </c>
      <c r="H632" s="22">
        <v>2.5000000000000001E-3</v>
      </c>
      <c r="I632" s="22">
        <v>1.485E-3</v>
      </c>
      <c r="J632" s="8">
        <f t="shared" si="10"/>
        <v>1.0150000000000001E-3</v>
      </c>
    </row>
    <row r="633" spans="1:10" ht="51" x14ac:dyDescent="0.2">
      <c r="A633" s="20">
        <v>621</v>
      </c>
      <c r="B633" s="13" t="s">
        <v>855</v>
      </c>
      <c r="C633" s="13" t="s">
        <v>909</v>
      </c>
      <c r="D633" s="13" t="s">
        <v>651</v>
      </c>
      <c r="E633" s="13">
        <v>379.57</v>
      </c>
      <c r="F633" s="13">
        <v>379.57</v>
      </c>
      <c r="G633" s="13" t="s">
        <v>651</v>
      </c>
      <c r="H633" s="22">
        <v>6.0000000000000001E-3</v>
      </c>
      <c r="I633" s="22">
        <v>6.5319999999999996E-3</v>
      </c>
      <c r="J633" s="8">
        <f t="shared" si="10"/>
        <v>-5.3199999999999949E-4</v>
      </c>
    </row>
    <row r="634" spans="1:10" ht="51" x14ac:dyDescent="0.2">
      <c r="A634" s="20">
        <v>622</v>
      </c>
      <c r="B634" s="13" t="s">
        <v>855</v>
      </c>
      <c r="C634" s="13" t="s">
        <v>909</v>
      </c>
      <c r="D634" s="13" t="s">
        <v>652</v>
      </c>
      <c r="E634" s="13">
        <v>379.57</v>
      </c>
      <c r="F634" s="13">
        <v>379.57</v>
      </c>
      <c r="G634" s="13" t="s">
        <v>652</v>
      </c>
      <c r="H634" s="22">
        <v>3.0000000000000001E-3</v>
      </c>
      <c r="I634" s="22">
        <v>3.9069999999999999E-3</v>
      </c>
      <c r="J634" s="8">
        <f t="shared" si="10"/>
        <v>-9.0699999999999982E-4</v>
      </c>
    </row>
    <row r="635" spans="1:10" ht="63.75" x14ac:dyDescent="0.2">
      <c r="A635" s="20">
        <v>623</v>
      </c>
      <c r="B635" s="13" t="s">
        <v>855</v>
      </c>
      <c r="C635" s="13" t="s">
        <v>909</v>
      </c>
      <c r="D635" s="13" t="s">
        <v>653</v>
      </c>
      <c r="E635" s="13">
        <v>379.57</v>
      </c>
      <c r="F635" s="13">
        <v>379.57</v>
      </c>
      <c r="G635" s="13" t="s">
        <v>653</v>
      </c>
      <c r="H635" s="22">
        <v>3.2000000000000002E-3</v>
      </c>
      <c r="I635" s="22">
        <v>2.212E-3</v>
      </c>
      <c r="J635" s="8">
        <f t="shared" si="10"/>
        <v>9.8800000000000016E-4</v>
      </c>
    </row>
    <row r="636" spans="1:10" ht="76.5" x14ac:dyDescent="0.2">
      <c r="A636" s="20">
        <v>624</v>
      </c>
      <c r="B636" s="13" t="s">
        <v>855</v>
      </c>
      <c r="C636" s="13" t="s">
        <v>909</v>
      </c>
      <c r="D636" s="13" t="s">
        <v>655</v>
      </c>
      <c r="E636" s="13">
        <v>379.57</v>
      </c>
      <c r="F636" s="13">
        <v>379.57</v>
      </c>
      <c r="G636" s="13" t="s">
        <v>655</v>
      </c>
      <c r="H636" s="22">
        <v>4.4999999999999997E-3</v>
      </c>
      <c r="I636" s="22">
        <v>1.0618000000000001E-2</v>
      </c>
      <c r="J636" s="8">
        <f t="shared" si="10"/>
        <v>-6.118000000000001E-3</v>
      </c>
    </row>
    <row r="637" spans="1:10" ht="63.75" x14ac:dyDescent="0.2">
      <c r="A637" s="20">
        <v>625</v>
      </c>
      <c r="B637" s="13" t="s">
        <v>855</v>
      </c>
      <c r="C637" s="13" t="s">
        <v>909</v>
      </c>
      <c r="D637" s="13" t="s">
        <v>656</v>
      </c>
      <c r="E637" s="13">
        <v>379.57</v>
      </c>
      <c r="F637" s="13">
        <v>379.57</v>
      </c>
      <c r="G637" s="13" t="s">
        <v>656</v>
      </c>
      <c r="H637" s="22">
        <v>8.0000000000000002E-3</v>
      </c>
      <c r="I637" s="22">
        <v>5.9829999999999996E-3</v>
      </c>
      <c r="J637" s="8">
        <f t="shared" si="10"/>
        <v>2.0170000000000006E-3</v>
      </c>
    </row>
    <row r="638" spans="1:10" ht="63.75" x14ac:dyDescent="0.2">
      <c r="A638" s="20">
        <v>626</v>
      </c>
      <c r="B638" s="13" t="s">
        <v>855</v>
      </c>
      <c r="C638" s="13" t="s">
        <v>909</v>
      </c>
      <c r="D638" s="13" t="s">
        <v>657</v>
      </c>
      <c r="E638" s="13">
        <v>379.57</v>
      </c>
      <c r="F638" s="13">
        <v>379.57</v>
      </c>
      <c r="G638" s="13" t="s">
        <v>657</v>
      </c>
      <c r="H638" s="22">
        <v>1.7999999999999999E-2</v>
      </c>
      <c r="I638" s="22">
        <v>1.3691E-2</v>
      </c>
      <c r="J638" s="8">
        <f t="shared" si="10"/>
        <v>4.3089999999999986E-3</v>
      </c>
    </row>
    <row r="639" spans="1:10" ht="102" x14ac:dyDescent="0.2">
      <c r="A639" s="20">
        <v>627</v>
      </c>
      <c r="B639" s="13" t="s">
        <v>855</v>
      </c>
      <c r="C639" s="13" t="s">
        <v>909</v>
      </c>
      <c r="D639" s="13" t="s">
        <v>314</v>
      </c>
      <c r="E639" s="13">
        <v>379.57</v>
      </c>
      <c r="F639" s="13">
        <v>379.57</v>
      </c>
      <c r="G639" s="13" t="s">
        <v>314</v>
      </c>
      <c r="H639" s="22">
        <v>0.04</v>
      </c>
      <c r="I639" s="22">
        <v>2.3569E-2</v>
      </c>
      <c r="J639" s="8">
        <f t="shared" si="10"/>
        <v>1.6431000000000001E-2</v>
      </c>
    </row>
    <row r="640" spans="1:10" ht="89.25" x14ac:dyDescent="0.2">
      <c r="A640" s="20">
        <v>628</v>
      </c>
      <c r="B640" s="13" t="s">
        <v>855</v>
      </c>
      <c r="C640" s="13" t="s">
        <v>909</v>
      </c>
      <c r="D640" s="13" t="s">
        <v>658</v>
      </c>
      <c r="E640" s="13">
        <v>379.57</v>
      </c>
      <c r="F640" s="13">
        <v>379.57</v>
      </c>
      <c r="G640" s="13" t="s">
        <v>658</v>
      </c>
      <c r="H640" s="22">
        <v>1.2999999999999999E-2</v>
      </c>
      <c r="I640" s="22">
        <v>1.1004E-2</v>
      </c>
      <c r="J640" s="8">
        <f t="shared" si="10"/>
        <v>1.9959999999999995E-3</v>
      </c>
    </row>
    <row r="641" spans="1:10" ht="51" x14ac:dyDescent="0.2">
      <c r="A641" s="20">
        <v>629</v>
      </c>
      <c r="B641" s="13" t="s">
        <v>855</v>
      </c>
      <c r="C641" s="13" t="s">
        <v>909</v>
      </c>
      <c r="D641" s="13" t="s">
        <v>659</v>
      </c>
      <c r="E641" s="13">
        <v>379.57</v>
      </c>
      <c r="F641" s="13">
        <v>379.57</v>
      </c>
      <c r="G641" s="13" t="s">
        <v>659</v>
      </c>
      <c r="H641" s="22">
        <v>1.2999999999999999E-2</v>
      </c>
      <c r="I641" s="22">
        <v>1.4048999999999999E-2</v>
      </c>
      <c r="J641" s="8">
        <f t="shared" si="10"/>
        <v>-1.0489999999999996E-3</v>
      </c>
    </row>
    <row r="642" spans="1:10" ht="63.75" x14ac:dyDescent="0.2">
      <c r="A642" s="20">
        <v>630</v>
      </c>
      <c r="B642" s="13" t="s">
        <v>855</v>
      </c>
      <c r="C642" s="13" t="s">
        <v>909</v>
      </c>
      <c r="D642" s="13" t="s">
        <v>661</v>
      </c>
      <c r="E642" s="13">
        <v>379.57</v>
      </c>
      <c r="F642" s="13">
        <v>379.57</v>
      </c>
      <c r="G642" s="13" t="s">
        <v>661</v>
      </c>
      <c r="H642" s="22">
        <v>0.02</v>
      </c>
      <c r="I642" s="22">
        <v>1.3117E-2</v>
      </c>
      <c r="J642" s="8">
        <f t="shared" si="10"/>
        <v>6.8830000000000002E-3</v>
      </c>
    </row>
    <row r="643" spans="1:10" ht="51" x14ac:dyDescent="0.2">
      <c r="A643" s="20">
        <v>631</v>
      </c>
      <c r="B643" s="13" t="s">
        <v>855</v>
      </c>
      <c r="C643" s="13" t="s">
        <v>909</v>
      </c>
      <c r="D643" s="13" t="s">
        <v>663</v>
      </c>
      <c r="E643" s="13">
        <v>379.57</v>
      </c>
      <c r="F643" s="13">
        <v>379.57</v>
      </c>
      <c r="G643" s="13" t="s">
        <v>663</v>
      </c>
      <c r="H643" s="22">
        <v>3.0000000000000001E-3</v>
      </c>
      <c r="I643" s="22">
        <v>3.4159999999999998E-3</v>
      </c>
      <c r="J643" s="8">
        <f t="shared" si="10"/>
        <v>-4.159999999999997E-4</v>
      </c>
    </row>
    <row r="644" spans="1:10" ht="63.75" x14ac:dyDescent="0.2">
      <c r="A644" s="20">
        <v>632</v>
      </c>
      <c r="B644" s="13" t="s">
        <v>855</v>
      </c>
      <c r="C644" s="13" t="s">
        <v>909</v>
      </c>
      <c r="D644" s="13" t="s">
        <v>664</v>
      </c>
      <c r="E644" s="13">
        <v>379.57</v>
      </c>
      <c r="F644" s="13">
        <v>379.57</v>
      </c>
      <c r="G644" s="13" t="s">
        <v>664</v>
      </c>
      <c r="H644" s="22">
        <v>8.9999999999999993E-3</v>
      </c>
      <c r="I644" s="22">
        <v>8.7899999999999992E-3</v>
      </c>
      <c r="J644" s="8">
        <f t="shared" si="10"/>
        <v>2.1000000000000012E-4</v>
      </c>
    </row>
    <row r="645" spans="1:10" ht="51" x14ac:dyDescent="0.2">
      <c r="A645" s="20">
        <v>633</v>
      </c>
      <c r="B645" s="13" t="s">
        <v>855</v>
      </c>
      <c r="C645" s="13" t="s">
        <v>909</v>
      </c>
      <c r="D645" s="13" t="s">
        <v>665</v>
      </c>
      <c r="E645" s="13">
        <v>379.57</v>
      </c>
      <c r="F645" s="13">
        <v>379.57</v>
      </c>
      <c r="G645" s="13" t="s">
        <v>665</v>
      </c>
      <c r="H645" s="22">
        <v>4.4640000000000001E-3</v>
      </c>
      <c r="I645" s="22">
        <v>2.8419999999999999E-3</v>
      </c>
      <c r="J645" s="8">
        <f t="shared" si="10"/>
        <v>1.6220000000000002E-3</v>
      </c>
    </row>
    <row r="646" spans="1:10" ht="76.5" x14ac:dyDescent="0.2">
      <c r="A646" s="20">
        <v>634</v>
      </c>
      <c r="B646" s="13" t="s">
        <v>855</v>
      </c>
      <c r="C646" s="13" t="s">
        <v>909</v>
      </c>
      <c r="D646" s="13" t="s">
        <v>666</v>
      </c>
      <c r="E646" s="13">
        <v>379.57</v>
      </c>
      <c r="F646" s="13">
        <v>379.57</v>
      </c>
      <c r="G646" s="13" t="s">
        <v>666</v>
      </c>
      <c r="H646" s="22">
        <v>5.0000000000000001E-3</v>
      </c>
      <c r="I646" s="22">
        <v>3.9430000000000003E-3</v>
      </c>
      <c r="J646" s="8">
        <f t="shared" si="10"/>
        <v>1.0569999999999998E-3</v>
      </c>
    </row>
    <row r="647" spans="1:10" ht="51" x14ac:dyDescent="0.2">
      <c r="A647" s="20">
        <v>635</v>
      </c>
      <c r="B647" s="13" t="s">
        <v>855</v>
      </c>
      <c r="C647" s="13" t="s">
        <v>909</v>
      </c>
      <c r="D647" s="13" t="s">
        <v>668</v>
      </c>
      <c r="E647" s="13">
        <v>379.57</v>
      </c>
      <c r="F647" s="13">
        <v>379.57</v>
      </c>
      <c r="G647" s="13" t="s">
        <v>668</v>
      </c>
      <c r="H647" s="22">
        <v>7.0000000000000001E-3</v>
      </c>
      <c r="I647" s="22">
        <v>7.8969999999999995E-3</v>
      </c>
      <c r="J647" s="8">
        <f t="shared" si="10"/>
        <v>-8.9699999999999936E-4</v>
      </c>
    </row>
    <row r="648" spans="1:10" ht="89.25" x14ac:dyDescent="0.2">
      <c r="A648" s="20">
        <v>636</v>
      </c>
      <c r="B648" s="13" t="s">
        <v>855</v>
      </c>
      <c r="C648" s="13" t="s">
        <v>909</v>
      </c>
      <c r="D648" s="13" t="s">
        <v>670</v>
      </c>
      <c r="E648" s="13">
        <v>379.57</v>
      </c>
      <c r="F648" s="13">
        <v>379.57</v>
      </c>
      <c r="G648" s="13" t="s">
        <v>670</v>
      </c>
      <c r="H648" s="22">
        <v>1.2E-2</v>
      </c>
      <c r="I648" s="22">
        <v>7.5719999999999997E-3</v>
      </c>
      <c r="J648" s="8">
        <f t="shared" si="10"/>
        <v>4.4280000000000005E-3</v>
      </c>
    </row>
    <row r="649" spans="1:10" ht="76.5" x14ac:dyDescent="0.2">
      <c r="A649" s="20">
        <v>637</v>
      </c>
      <c r="B649" s="13" t="s">
        <v>855</v>
      </c>
      <c r="C649" s="13" t="s">
        <v>909</v>
      </c>
      <c r="D649" s="13" t="s">
        <v>671</v>
      </c>
      <c r="E649" s="13">
        <v>379.57</v>
      </c>
      <c r="F649" s="13">
        <v>379.57</v>
      </c>
      <c r="G649" s="13" t="s">
        <v>671</v>
      </c>
      <c r="H649" s="22">
        <v>3.0000000000000001E-3</v>
      </c>
      <c r="I649" s="22">
        <v>1.916E-3</v>
      </c>
      <c r="J649" s="8">
        <f t="shared" si="10"/>
        <v>1.0840000000000001E-3</v>
      </c>
    </row>
    <row r="650" spans="1:10" ht="76.5" x14ac:dyDescent="0.2">
      <c r="A650" s="20">
        <v>638</v>
      </c>
      <c r="B650" s="13" t="s">
        <v>855</v>
      </c>
      <c r="C650" s="13" t="s">
        <v>909</v>
      </c>
      <c r="D650" s="13" t="s">
        <v>672</v>
      </c>
      <c r="E650" s="13">
        <v>379.57</v>
      </c>
      <c r="F650" s="13">
        <v>379.57</v>
      </c>
      <c r="G650" s="13" t="s">
        <v>328</v>
      </c>
      <c r="H650" s="22">
        <v>2.5999999999999999E-2</v>
      </c>
      <c r="I650" s="22">
        <v>4.8319999999999995E-3</v>
      </c>
      <c r="J650" s="8">
        <f t="shared" si="10"/>
        <v>2.1167999999999999E-2</v>
      </c>
    </row>
    <row r="651" spans="1:10" ht="63.75" x14ac:dyDescent="0.2">
      <c r="A651" s="20">
        <v>639</v>
      </c>
      <c r="B651" s="13" t="s">
        <v>855</v>
      </c>
      <c r="C651" s="13" t="s">
        <v>909</v>
      </c>
      <c r="D651" s="13" t="s">
        <v>673</v>
      </c>
      <c r="E651" s="13">
        <v>379.57</v>
      </c>
      <c r="F651" s="13">
        <v>379.57</v>
      </c>
      <c r="G651" s="13" t="s">
        <v>673</v>
      </c>
      <c r="H651" s="22">
        <v>8.0000000000000002E-3</v>
      </c>
      <c r="I651" s="22">
        <v>6.4650000000000003E-3</v>
      </c>
      <c r="J651" s="8">
        <f t="shared" si="10"/>
        <v>1.5349999999999999E-3</v>
      </c>
    </row>
    <row r="652" spans="1:10" ht="61.15" customHeight="1" x14ac:dyDescent="0.2">
      <c r="A652" s="20">
        <v>640</v>
      </c>
      <c r="B652" s="13" t="s">
        <v>855</v>
      </c>
      <c r="C652" s="13" t="s">
        <v>909</v>
      </c>
      <c r="D652" s="13" t="s">
        <v>674</v>
      </c>
      <c r="E652" s="13">
        <v>379.57</v>
      </c>
      <c r="F652" s="13">
        <v>379.57</v>
      </c>
      <c r="G652" s="13" t="s">
        <v>674</v>
      </c>
      <c r="H652" s="22">
        <v>3.0000000000000001E-3</v>
      </c>
      <c r="I652" s="22">
        <v>4.3899999999999998E-3</v>
      </c>
      <c r="J652" s="8">
        <f t="shared" si="10"/>
        <v>-1.3899999999999997E-3</v>
      </c>
    </row>
    <row r="653" spans="1:10" ht="76.5" x14ac:dyDescent="0.2">
      <c r="A653" s="20">
        <v>641</v>
      </c>
      <c r="B653" s="13" t="s">
        <v>855</v>
      </c>
      <c r="C653" s="13" t="s">
        <v>909</v>
      </c>
      <c r="D653" s="13" t="s">
        <v>675</v>
      </c>
      <c r="E653" s="13">
        <v>379.57</v>
      </c>
      <c r="F653" s="13">
        <v>379.57</v>
      </c>
      <c r="G653" s="13" t="s">
        <v>675</v>
      </c>
      <c r="H653" s="22">
        <v>1.32E-2</v>
      </c>
      <c r="I653" s="22">
        <v>1.1257E-2</v>
      </c>
      <c r="J653" s="8">
        <f t="shared" si="10"/>
        <v>1.9430000000000003E-3</v>
      </c>
    </row>
    <row r="654" spans="1:10" ht="89.25" x14ac:dyDescent="0.2">
      <c r="A654" s="20">
        <v>642</v>
      </c>
      <c r="B654" s="13" t="s">
        <v>855</v>
      </c>
      <c r="C654" s="13" t="s">
        <v>909</v>
      </c>
      <c r="D654" s="13" t="s">
        <v>676</v>
      </c>
      <c r="E654" s="13">
        <v>379.57</v>
      </c>
      <c r="F654" s="13">
        <v>379.57</v>
      </c>
      <c r="G654" s="13" t="s">
        <v>676</v>
      </c>
      <c r="H654" s="22">
        <v>3.0000000000000001E-3</v>
      </c>
      <c r="I654" s="22">
        <v>2.807E-3</v>
      </c>
      <c r="J654" s="8">
        <f t="shared" si="10"/>
        <v>1.9300000000000003E-4</v>
      </c>
    </row>
    <row r="655" spans="1:10" ht="76.5" x14ac:dyDescent="0.2">
      <c r="A655" s="20">
        <v>643</v>
      </c>
      <c r="B655" s="13" t="s">
        <v>855</v>
      </c>
      <c r="C655" s="13" t="s">
        <v>909</v>
      </c>
      <c r="D655" s="13" t="s">
        <v>677</v>
      </c>
      <c r="E655" s="13">
        <v>379.57</v>
      </c>
      <c r="F655" s="13">
        <v>379.57</v>
      </c>
      <c r="G655" s="13" t="s">
        <v>677</v>
      </c>
      <c r="H655" s="22">
        <v>6.0000000000000001E-3</v>
      </c>
      <c r="I655" s="22">
        <v>4.744E-3</v>
      </c>
      <c r="J655" s="8">
        <f t="shared" si="10"/>
        <v>1.2560000000000002E-3</v>
      </c>
    </row>
    <row r="656" spans="1:10" ht="51" x14ac:dyDescent="0.2">
      <c r="A656" s="20">
        <v>644</v>
      </c>
      <c r="B656" s="13" t="s">
        <v>855</v>
      </c>
      <c r="C656" s="13" t="s">
        <v>909</v>
      </c>
      <c r="D656" s="13" t="s">
        <v>678</v>
      </c>
      <c r="E656" s="13">
        <v>379.57</v>
      </c>
      <c r="F656" s="13">
        <v>379.57</v>
      </c>
      <c r="G656" s="13" t="s">
        <v>678</v>
      </c>
      <c r="H656" s="22">
        <v>1.0999999999999999E-2</v>
      </c>
      <c r="I656" s="22">
        <v>8.2210000000000009E-3</v>
      </c>
      <c r="J656" s="8">
        <f t="shared" si="10"/>
        <v>2.7789999999999985E-3</v>
      </c>
    </row>
    <row r="657" spans="1:10" ht="76.5" x14ac:dyDescent="0.2">
      <c r="A657" s="20">
        <v>645</v>
      </c>
      <c r="B657" s="13" t="s">
        <v>855</v>
      </c>
      <c r="C657" s="13" t="s">
        <v>909</v>
      </c>
      <c r="D657" s="13" t="s">
        <v>679</v>
      </c>
      <c r="E657" s="13">
        <v>379.57</v>
      </c>
      <c r="F657" s="13">
        <v>379.57</v>
      </c>
      <c r="G657" s="13" t="s">
        <v>679</v>
      </c>
      <c r="H657" s="22">
        <v>1.2E-2</v>
      </c>
      <c r="I657" s="22">
        <v>9.3710000000000009E-3</v>
      </c>
      <c r="J657" s="8">
        <f t="shared" si="10"/>
        <v>2.6289999999999994E-3</v>
      </c>
    </row>
    <row r="658" spans="1:10" ht="102" x14ac:dyDescent="0.2">
      <c r="A658" s="20">
        <v>646</v>
      </c>
      <c r="B658" s="13" t="s">
        <v>855</v>
      </c>
      <c r="C658" s="13" t="s">
        <v>909</v>
      </c>
      <c r="D658" s="13" t="s">
        <v>680</v>
      </c>
      <c r="E658" s="13">
        <v>379.57</v>
      </c>
      <c r="F658" s="13">
        <v>379.57</v>
      </c>
      <c r="G658" s="13" t="s">
        <v>680</v>
      </c>
      <c r="H658" s="22">
        <v>1.0999999999999999E-2</v>
      </c>
      <c r="I658" s="22">
        <v>5.3360000000000005E-3</v>
      </c>
      <c r="J658" s="8">
        <f t="shared" si="10"/>
        <v>5.6639999999999989E-3</v>
      </c>
    </row>
    <row r="659" spans="1:10" ht="76.5" x14ac:dyDescent="0.2">
      <c r="A659" s="20">
        <v>647</v>
      </c>
      <c r="B659" s="13" t="s">
        <v>855</v>
      </c>
      <c r="C659" s="13" t="s">
        <v>909</v>
      </c>
      <c r="D659" s="13" t="s">
        <v>681</v>
      </c>
      <c r="E659" s="13">
        <v>379.57</v>
      </c>
      <c r="F659" s="13">
        <v>379.57</v>
      </c>
      <c r="G659" s="13" t="s">
        <v>681</v>
      </c>
      <c r="H659" s="22">
        <v>2.5000000000000001E-3</v>
      </c>
      <c r="I659" s="22">
        <v>2.2429999999999998E-3</v>
      </c>
      <c r="J659" s="8">
        <f t="shared" si="10"/>
        <v>2.5700000000000028E-4</v>
      </c>
    </row>
    <row r="660" spans="1:10" ht="89.25" x14ac:dyDescent="0.2">
      <c r="A660" s="20">
        <v>648</v>
      </c>
      <c r="B660" s="13" t="s">
        <v>855</v>
      </c>
      <c r="C660" s="13" t="s">
        <v>909</v>
      </c>
      <c r="D660" s="13" t="s">
        <v>682</v>
      </c>
      <c r="E660" s="13">
        <v>379.57</v>
      </c>
      <c r="F660" s="13">
        <v>379.57</v>
      </c>
      <c r="G660" s="13" t="s">
        <v>682</v>
      </c>
      <c r="H660" s="22">
        <v>7.0000000000000001E-3</v>
      </c>
      <c r="I660" s="22">
        <v>4.3390000000000008E-3</v>
      </c>
      <c r="J660" s="8">
        <f t="shared" si="10"/>
        <v>2.6609999999999993E-3</v>
      </c>
    </row>
    <row r="661" spans="1:10" ht="76.5" x14ac:dyDescent="0.2">
      <c r="A661" s="20">
        <v>649</v>
      </c>
      <c r="B661" s="13" t="s">
        <v>855</v>
      </c>
      <c r="C661" s="13" t="s">
        <v>909</v>
      </c>
      <c r="D661" s="13" t="s">
        <v>683</v>
      </c>
      <c r="E661" s="13">
        <v>379.57</v>
      </c>
      <c r="F661" s="13">
        <v>379.57</v>
      </c>
      <c r="G661" s="13" t="s">
        <v>683</v>
      </c>
      <c r="H661" s="22">
        <v>7.0000000000000001E-3</v>
      </c>
      <c r="I661" s="22">
        <v>3.5739999999999999E-3</v>
      </c>
      <c r="J661" s="8">
        <f t="shared" si="10"/>
        <v>3.4260000000000002E-3</v>
      </c>
    </row>
    <row r="662" spans="1:10" ht="76.5" x14ac:dyDescent="0.2">
      <c r="A662" s="20">
        <v>650</v>
      </c>
      <c r="B662" s="13" t="s">
        <v>855</v>
      </c>
      <c r="C662" s="13" t="s">
        <v>909</v>
      </c>
      <c r="D662" s="13" t="s">
        <v>685</v>
      </c>
      <c r="E662" s="13">
        <v>379.57</v>
      </c>
      <c r="F662" s="13">
        <v>379.57</v>
      </c>
      <c r="G662" s="13" t="s">
        <v>685</v>
      </c>
      <c r="H662" s="22">
        <v>1.0999999999999999E-2</v>
      </c>
      <c r="I662" s="22">
        <v>6.4029999999999998E-3</v>
      </c>
      <c r="J662" s="8">
        <f t="shared" si="10"/>
        <v>4.5969999999999995E-3</v>
      </c>
    </row>
    <row r="663" spans="1:10" ht="76.5" x14ac:dyDescent="0.2">
      <c r="A663" s="20">
        <v>651</v>
      </c>
      <c r="B663" s="13" t="s">
        <v>855</v>
      </c>
      <c r="C663" s="13" t="s">
        <v>909</v>
      </c>
      <c r="D663" s="13" t="s">
        <v>336</v>
      </c>
      <c r="E663" s="13">
        <v>379.57</v>
      </c>
      <c r="F663" s="13">
        <v>379.57</v>
      </c>
      <c r="G663" s="13" t="s">
        <v>336</v>
      </c>
      <c r="H663" s="22">
        <v>0.01</v>
      </c>
      <c r="I663" s="22">
        <v>7.267E-3</v>
      </c>
      <c r="J663" s="8">
        <f t="shared" si="10"/>
        <v>2.7330000000000002E-3</v>
      </c>
    </row>
    <row r="664" spans="1:10" ht="63.75" x14ac:dyDescent="0.2">
      <c r="A664" s="20">
        <v>652</v>
      </c>
      <c r="B664" s="13" t="s">
        <v>855</v>
      </c>
      <c r="C664" s="13" t="s">
        <v>909</v>
      </c>
      <c r="D664" s="13" t="s">
        <v>686</v>
      </c>
      <c r="E664" s="13">
        <v>379.57</v>
      </c>
      <c r="F664" s="13">
        <v>379.57</v>
      </c>
      <c r="G664" s="13" t="s">
        <v>686</v>
      </c>
      <c r="H664" s="22">
        <v>1.43E-2</v>
      </c>
      <c r="I664" s="22">
        <v>1.1701000000000001E-2</v>
      </c>
      <c r="J664" s="8">
        <f t="shared" si="10"/>
        <v>2.5989999999999989E-3</v>
      </c>
    </row>
    <row r="665" spans="1:10" ht="51" x14ac:dyDescent="0.2">
      <c r="A665" s="20">
        <v>653</v>
      </c>
      <c r="B665" s="13" t="s">
        <v>855</v>
      </c>
      <c r="C665" s="13" t="s">
        <v>909</v>
      </c>
      <c r="D665" s="13" t="s">
        <v>687</v>
      </c>
      <c r="E665" s="13">
        <v>379.57</v>
      </c>
      <c r="F665" s="13">
        <v>379.57</v>
      </c>
      <c r="G665" s="13" t="s">
        <v>687</v>
      </c>
      <c r="H665" s="22">
        <v>1.2999999999999999E-2</v>
      </c>
      <c r="I665" s="22">
        <v>1.0231000000000001E-2</v>
      </c>
      <c r="J665" s="8">
        <f t="shared" si="10"/>
        <v>2.7689999999999989E-3</v>
      </c>
    </row>
    <row r="666" spans="1:10" ht="51" x14ac:dyDescent="0.2">
      <c r="A666" s="20">
        <v>654</v>
      </c>
      <c r="B666" s="13" t="s">
        <v>855</v>
      </c>
      <c r="C666" s="13" t="s">
        <v>909</v>
      </c>
      <c r="D666" s="13" t="s">
        <v>688</v>
      </c>
      <c r="E666" s="13">
        <v>379.57</v>
      </c>
      <c r="F666" s="13">
        <v>379.57</v>
      </c>
      <c r="G666" s="13" t="s">
        <v>688</v>
      </c>
      <c r="H666" s="22">
        <v>3.3999999999999998E-3</v>
      </c>
      <c r="I666" s="22">
        <v>1.212E-3</v>
      </c>
      <c r="J666" s="8">
        <f t="shared" si="10"/>
        <v>2.1879999999999998E-3</v>
      </c>
    </row>
    <row r="667" spans="1:10" ht="51" x14ac:dyDescent="0.2">
      <c r="A667" s="20">
        <v>655</v>
      </c>
      <c r="B667" s="13" t="s">
        <v>855</v>
      </c>
      <c r="C667" s="13" t="s">
        <v>909</v>
      </c>
      <c r="D667" s="13" t="s">
        <v>689</v>
      </c>
      <c r="E667" s="13">
        <v>379.57</v>
      </c>
      <c r="F667" s="13">
        <v>379.57</v>
      </c>
      <c r="G667" s="13" t="s">
        <v>689</v>
      </c>
      <c r="H667" s="22">
        <v>6.0999999999999995E-3</v>
      </c>
      <c r="I667" s="22">
        <v>3.418E-3</v>
      </c>
      <c r="J667" s="8">
        <f t="shared" si="10"/>
        <v>2.6819999999999995E-3</v>
      </c>
    </row>
    <row r="668" spans="1:10" ht="51" x14ac:dyDescent="0.2">
      <c r="A668" s="20">
        <v>656</v>
      </c>
      <c r="B668" s="13" t="s">
        <v>855</v>
      </c>
      <c r="C668" s="13" t="s">
        <v>909</v>
      </c>
      <c r="D668" s="13" t="s">
        <v>691</v>
      </c>
      <c r="E668" s="13">
        <v>379.57</v>
      </c>
      <c r="F668" s="13">
        <v>379.57</v>
      </c>
      <c r="G668" s="13" t="s">
        <v>691</v>
      </c>
      <c r="H668" s="22">
        <v>2.4E-2</v>
      </c>
      <c r="I668" s="22">
        <v>3.692E-3</v>
      </c>
      <c r="J668" s="8">
        <f t="shared" si="10"/>
        <v>2.0308E-2</v>
      </c>
    </row>
    <row r="669" spans="1:10" ht="51" x14ac:dyDescent="0.2">
      <c r="A669" s="20">
        <v>657</v>
      </c>
      <c r="B669" s="13" t="s">
        <v>855</v>
      </c>
      <c r="C669" s="13" t="s">
        <v>909</v>
      </c>
      <c r="D669" s="13" t="s">
        <v>692</v>
      </c>
      <c r="E669" s="13">
        <v>379.57</v>
      </c>
      <c r="F669" s="13">
        <v>379.57</v>
      </c>
      <c r="G669" s="13" t="s">
        <v>692</v>
      </c>
      <c r="H669" s="22">
        <v>1.9E-2</v>
      </c>
      <c r="I669" s="22">
        <v>1.4156999999999999E-2</v>
      </c>
      <c r="J669" s="8">
        <f t="shared" si="10"/>
        <v>4.8430000000000001E-3</v>
      </c>
    </row>
    <row r="670" spans="1:10" ht="38.25" x14ac:dyDescent="0.2">
      <c r="A670" s="20">
        <v>658</v>
      </c>
      <c r="B670" s="13" t="s">
        <v>855</v>
      </c>
      <c r="C670" s="13" t="s">
        <v>909</v>
      </c>
      <c r="D670" s="13" t="s">
        <v>695</v>
      </c>
      <c r="E670" s="13">
        <v>379.57</v>
      </c>
      <c r="F670" s="13">
        <v>379.57</v>
      </c>
      <c r="G670" s="13" t="s">
        <v>695</v>
      </c>
      <c r="H670" s="22">
        <v>2E-3</v>
      </c>
      <c r="I670" s="22">
        <v>0</v>
      </c>
      <c r="J670" s="8">
        <f t="shared" si="10"/>
        <v>2E-3</v>
      </c>
    </row>
    <row r="671" spans="1:10" ht="51" x14ac:dyDescent="0.2">
      <c r="A671" s="20">
        <v>659</v>
      </c>
      <c r="B671" s="13" t="s">
        <v>855</v>
      </c>
      <c r="C671" s="13" t="s">
        <v>909</v>
      </c>
      <c r="D671" s="13" t="s">
        <v>696</v>
      </c>
      <c r="E671" s="13">
        <v>379.57</v>
      </c>
      <c r="F671" s="13">
        <v>379.57</v>
      </c>
      <c r="G671" s="13" t="s">
        <v>696</v>
      </c>
      <c r="H671" s="22">
        <v>8.0000000000000002E-3</v>
      </c>
      <c r="I671" s="22">
        <v>5.6249999999999998E-3</v>
      </c>
      <c r="J671" s="8">
        <f t="shared" si="10"/>
        <v>2.3750000000000004E-3</v>
      </c>
    </row>
    <row r="672" spans="1:10" ht="38.25" x14ac:dyDescent="0.2">
      <c r="A672" s="20">
        <v>660</v>
      </c>
      <c r="B672" s="13" t="s">
        <v>855</v>
      </c>
      <c r="C672" s="13" t="s">
        <v>909</v>
      </c>
      <c r="D672" s="13" t="s">
        <v>697</v>
      </c>
      <c r="E672" s="13">
        <v>379.57</v>
      </c>
      <c r="F672" s="13">
        <v>379.57</v>
      </c>
      <c r="G672" s="13" t="s">
        <v>697</v>
      </c>
      <c r="H672" s="22">
        <v>1.6500000000000001E-2</v>
      </c>
      <c r="I672" s="22">
        <v>1.746E-2</v>
      </c>
      <c r="J672" s="8">
        <f t="shared" ref="J672:J727" si="11">H672-I672</f>
        <v>-9.5999999999999905E-4</v>
      </c>
    </row>
    <row r="673" spans="1:10" ht="63.75" x14ac:dyDescent="0.2">
      <c r="A673" s="20">
        <v>661</v>
      </c>
      <c r="B673" s="13" t="s">
        <v>855</v>
      </c>
      <c r="C673" s="13" t="s">
        <v>909</v>
      </c>
      <c r="D673" s="13" t="s">
        <v>700</v>
      </c>
      <c r="E673" s="13">
        <v>379.57</v>
      </c>
      <c r="F673" s="13">
        <v>379.57</v>
      </c>
      <c r="G673" s="13" t="s">
        <v>700</v>
      </c>
      <c r="H673" s="22">
        <v>8.6999999999999994E-3</v>
      </c>
      <c r="I673" s="22">
        <v>8.5609999999999992E-3</v>
      </c>
      <c r="J673" s="8">
        <f t="shared" si="11"/>
        <v>1.3900000000000023E-4</v>
      </c>
    </row>
    <row r="674" spans="1:10" ht="63.75" x14ac:dyDescent="0.2">
      <c r="A674" s="20">
        <v>662</v>
      </c>
      <c r="B674" s="13" t="s">
        <v>855</v>
      </c>
      <c r="C674" s="13" t="s">
        <v>909</v>
      </c>
      <c r="D674" s="13" t="s">
        <v>701</v>
      </c>
      <c r="E674" s="13">
        <v>379.57</v>
      </c>
      <c r="F674" s="13">
        <v>379.57</v>
      </c>
      <c r="G674" s="13" t="s">
        <v>701</v>
      </c>
      <c r="H674" s="22">
        <v>2.2000000000000001E-3</v>
      </c>
      <c r="I674" s="22">
        <v>1.1979999999999998E-3</v>
      </c>
      <c r="J674" s="8">
        <f t="shared" si="11"/>
        <v>1.0020000000000003E-3</v>
      </c>
    </row>
    <row r="675" spans="1:10" ht="38.25" x14ac:dyDescent="0.2">
      <c r="A675" s="20">
        <v>663</v>
      </c>
      <c r="B675" s="13" t="s">
        <v>855</v>
      </c>
      <c r="C675" s="13" t="s">
        <v>909</v>
      </c>
      <c r="D675" s="13" t="s">
        <v>702</v>
      </c>
      <c r="E675" s="13">
        <v>379.57</v>
      </c>
      <c r="F675" s="13">
        <v>379.57</v>
      </c>
      <c r="G675" s="13" t="s">
        <v>702</v>
      </c>
      <c r="H675" s="22">
        <v>5.0000000000000001E-3</v>
      </c>
      <c r="I675" s="22">
        <v>4.3540000000000002E-3</v>
      </c>
      <c r="J675" s="8">
        <f t="shared" si="11"/>
        <v>6.4599999999999987E-4</v>
      </c>
    </row>
    <row r="676" spans="1:10" ht="51" x14ac:dyDescent="0.2">
      <c r="A676" s="20">
        <v>664</v>
      </c>
      <c r="B676" s="13" t="s">
        <v>855</v>
      </c>
      <c r="C676" s="13" t="s">
        <v>909</v>
      </c>
      <c r="D676" s="13" t="s">
        <v>704</v>
      </c>
      <c r="E676" s="13">
        <v>379.57</v>
      </c>
      <c r="F676" s="13">
        <v>379.57</v>
      </c>
      <c r="G676" s="13" t="s">
        <v>703</v>
      </c>
      <c r="H676" s="22">
        <v>1.0999999999999999E-2</v>
      </c>
      <c r="I676" s="22">
        <v>7.6580000000000007E-3</v>
      </c>
      <c r="J676" s="8">
        <f t="shared" si="11"/>
        <v>3.3419999999999986E-3</v>
      </c>
    </row>
    <row r="677" spans="1:10" ht="38.25" x14ac:dyDescent="0.2">
      <c r="A677" s="20">
        <v>665</v>
      </c>
      <c r="B677" s="13" t="s">
        <v>855</v>
      </c>
      <c r="C677" s="13" t="s">
        <v>909</v>
      </c>
      <c r="D677" s="13" t="s">
        <v>705</v>
      </c>
      <c r="E677" s="13">
        <v>379.57</v>
      </c>
      <c r="F677" s="13">
        <v>379.57</v>
      </c>
      <c r="G677" s="13" t="s">
        <v>703</v>
      </c>
      <c r="H677" s="22">
        <v>1.7999999999999999E-2</v>
      </c>
      <c r="I677" s="22">
        <v>1.2762000000000001E-2</v>
      </c>
      <c r="J677" s="8">
        <f t="shared" si="11"/>
        <v>5.2379999999999979E-3</v>
      </c>
    </row>
    <row r="678" spans="1:10" ht="38.25" x14ac:dyDescent="0.2">
      <c r="A678" s="20">
        <v>666</v>
      </c>
      <c r="B678" s="13" t="s">
        <v>855</v>
      </c>
      <c r="C678" s="13" t="s">
        <v>909</v>
      </c>
      <c r="D678" s="13" t="s">
        <v>706</v>
      </c>
      <c r="E678" s="13">
        <v>379.57</v>
      </c>
      <c r="F678" s="13">
        <v>379.57</v>
      </c>
      <c r="G678" s="13" t="s">
        <v>706</v>
      </c>
      <c r="H678" s="22">
        <v>6.0000000000000001E-3</v>
      </c>
      <c r="I678" s="22">
        <v>5.4869999999999997E-3</v>
      </c>
      <c r="J678" s="8">
        <f t="shared" si="11"/>
        <v>5.1300000000000043E-4</v>
      </c>
    </row>
    <row r="679" spans="1:10" ht="38.25" x14ac:dyDescent="0.2">
      <c r="A679" s="20">
        <v>667</v>
      </c>
      <c r="B679" s="13" t="s">
        <v>855</v>
      </c>
      <c r="C679" s="13" t="s">
        <v>909</v>
      </c>
      <c r="D679" s="13" t="s">
        <v>707</v>
      </c>
      <c r="E679" s="13">
        <v>379.57</v>
      </c>
      <c r="F679" s="13">
        <v>379.57</v>
      </c>
      <c r="G679" s="13" t="s">
        <v>707</v>
      </c>
      <c r="H679" s="22">
        <v>6.0000000000000001E-3</v>
      </c>
      <c r="I679" s="22">
        <v>3.5999999999999999E-3</v>
      </c>
      <c r="J679" s="8">
        <f t="shared" si="11"/>
        <v>2.4000000000000002E-3</v>
      </c>
    </row>
    <row r="680" spans="1:10" ht="38.25" x14ac:dyDescent="0.2">
      <c r="A680" s="20">
        <v>668</v>
      </c>
      <c r="B680" s="13" t="s">
        <v>855</v>
      </c>
      <c r="C680" s="13" t="s">
        <v>909</v>
      </c>
      <c r="D680" s="13" t="s">
        <v>708</v>
      </c>
      <c r="E680" s="13">
        <v>379.57</v>
      </c>
      <c r="F680" s="13">
        <v>379.57</v>
      </c>
      <c r="G680" s="13" t="s">
        <v>708</v>
      </c>
      <c r="H680" s="22">
        <v>8.5000000000000006E-3</v>
      </c>
      <c r="I680" s="22">
        <v>8.6099999999999996E-3</v>
      </c>
      <c r="J680" s="8">
        <f t="shared" si="11"/>
        <v>-1.0999999999999899E-4</v>
      </c>
    </row>
    <row r="681" spans="1:10" ht="38.25" x14ac:dyDescent="0.2">
      <c r="A681" s="20">
        <v>669</v>
      </c>
      <c r="B681" s="13" t="s">
        <v>855</v>
      </c>
      <c r="C681" s="13" t="s">
        <v>909</v>
      </c>
      <c r="D681" s="13" t="s">
        <v>709</v>
      </c>
      <c r="E681" s="13">
        <v>379.57</v>
      </c>
      <c r="F681" s="13">
        <v>379.57</v>
      </c>
      <c r="G681" s="13" t="s">
        <v>709</v>
      </c>
      <c r="H681" s="22">
        <v>6.6E-3</v>
      </c>
      <c r="I681" s="22">
        <v>7.1110000000000001E-3</v>
      </c>
      <c r="J681" s="8">
        <f t="shared" si="11"/>
        <v>-5.1100000000000017E-4</v>
      </c>
    </row>
    <row r="682" spans="1:10" ht="38.25" x14ac:dyDescent="0.2">
      <c r="A682" s="20">
        <v>670</v>
      </c>
      <c r="B682" s="13" t="s">
        <v>855</v>
      </c>
      <c r="C682" s="13" t="s">
        <v>909</v>
      </c>
      <c r="D682" s="13" t="s">
        <v>710</v>
      </c>
      <c r="E682" s="13">
        <v>379.57</v>
      </c>
      <c r="F682" s="13">
        <v>379.57</v>
      </c>
      <c r="G682" s="13" t="s">
        <v>710</v>
      </c>
      <c r="H682" s="22">
        <v>4.4999999999999997E-3</v>
      </c>
      <c r="I682" s="22">
        <v>3.065E-3</v>
      </c>
      <c r="J682" s="8">
        <f t="shared" si="11"/>
        <v>1.4349999999999996E-3</v>
      </c>
    </row>
    <row r="683" spans="1:10" ht="38.25" x14ac:dyDescent="0.2">
      <c r="A683" s="20">
        <v>671</v>
      </c>
      <c r="B683" s="13" t="s">
        <v>855</v>
      </c>
      <c r="C683" s="13" t="s">
        <v>909</v>
      </c>
      <c r="D683" s="13" t="s">
        <v>711</v>
      </c>
      <c r="E683" s="13">
        <v>379.57</v>
      </c>
      <c r="F683" s="13">
        <v>379.57</v>
      </c>
      <c r="G683" s="13" t="s">
        <v>711</v>
      </c>
      <c r="H683" s="22">
        <v>3.0000000000000001E-3</v>
      </c>
      <c r="I683" s="22">
        <v>1.5460000000000001E-3</v>
      </c>
      <c r="J683" s="8">
        <f t="shared" si="11"/>
        <v>1.454E-3</v>
      </c>
    </row>
    <row r="684" spans="1:10" ht="38.25" x14ac:dyDescent="0.2">
      <c r="A684" s="20">
        <v>672</v>
      </c>
      <c r="B684" s="13" t="s">
        <v>855</v>
      </c>
      <c r="C684" s="13" t="s">
        <v>909</v>
      </c>
      <c r="D684" s="13" t="s">
        <v>713</v>
      </c>
      <c r="E684" s="13">
        <v>379.57</v>
      </c>
      <c r="F684" s="13">
        <v>379.57</v>
      </c>
      <c r="G684" s="13" t="s">
        <v>713</v>
      </c>
      <c r="H684" s="22">
        <v>8.0000000000000002E-3</v>
      </c>
      <c r="I684" s="22">
        <v>9.4019999999999989E-3</v>
      </c>
      <c r="J684" s="8">
        <f t="shared" si="11"/>
        <v>-1.4019999999999987E-3</v>
      </c>
    </row>
    <row r="685" spans="1:10" ht="38.25" x14ac:dyDescent="0.2">
      <c r="A685" s="20">
        <v>673</v>
      </c>
      <c r="B685" s="13" t="s">
        <v>855</v>
      </c>
      <c r="C685" s="13" t="s">
        <v>909</v>
      </c>
      <c r="D685" s="13" t="s">
        <v>715</v>
      </c>
      <c r="E685" s="13">
        <v>379.57</v>
      </c>
      <c r="F685" s="13">
        <v>379.57</v>
      </c>
      <c r="G685" s="13" t="s">
        <v>715</v>
      </c>
      <c r="H685" s="22">
        <v>1.8E-3</v>
      </c>
      <c r="I685" s="22">
        <v>1.5049999999999998E-3</v>
      </c>
      <c r="J685" s="8">
        <f t="shared" si="11"/>
        <v>2.9500000000000012E-4</v>
      </c>
    </row>
    <row r="686" spans="1:10" ht="76.5" x14ac:dyDescent="0.2">
      <c r="A686" s="20">
        <v>674</v>
      </c>
      <c r="B686" s="13" t="s">
        <v>855</v>
      </c>
      <c r="C686" s="13" t="s">
        <v>909</v>
      </c>
      <c r="D686" s="13" t="s">
        <v>716</v>
      </c>
      <c r="E686" s="13">
        <v>379.57</v>
      </c>
      <c r="F686" s="13">
        <v>379.57</v>
      </c>
      <c r="G686" s="13" t="s">
        <v>716</v>
      </c>
      <c r="H686" s="22">
        <v>1.2E-2</v>
      </c>
      <c r="I686" s="22">
        <v>8.9339999999999992E-3</v>
      </c>
      <c r="J686" s="8">
        <f t="shared" si="11"/>
        <v>3.066000000000001E-3</v>
      </c>
    </row>
    <row r="687" spans="1:10" ht="38.25" x14ac:dyDescent="0.2">
      <c r="A687" s="20">
        <v>675</v>
      </c>
      <c r="B687" s="13" t="s">
        <v>855</v>
      </c>
      <c r="C687" s="13" t="s">
        <v>909</v>
      </c>
      <c r="D687" s="13" t="s">
        <v>717</v>
      </c>
      <c r="E687" s="13">
        <v>379.57</v>
      </c>
      <c r="F687" s="13">
        <v>379.57</v>
      </c>
      <c r="G687" s="13" t="s">
        <v>717</v>
      </c>
      <c r="H687" s="22">
        <v>2E-3</v>
      </c>
      <c r="I687" s="22">
        <v>0</v>
      </c>
      <c r="J687" s="8">
        <f t="shared" si="11"/>
        <v>2E-3</v>
      </c>
    </row>
    <row r="688" spans="1:10" ht="38.25" x14ac:dyDescent="0.2">
      <c r="A688" s="20">
        <v>676</v>
      </c>
      <c r="B688" s="13" t="s">
        <v>855</v>
      </c>
      <c r="C688" s="13" t="s">
        <v>909</v>
      </c>
      <c r="D688" s="13" t="s">
        <v>718</v>
      </c>
      <c r="E688" s="13">
        <v>379.57</v>
      </c>
      <c r="F688" s="13">
        <v>379.57</v>
      </c>
      <c r="G688" s="13" t="s">
        <v>718</v>
      </c>
      <c r="H688" s="22">
        <v>4.0000000000000001E-3</v>
      </c>
      <c r="I688" s="22">
        <v>3.1179999999999997E-3</v>
      </c>
      <c r="J688" s="8">
        <f t="shared" si="11"/>
        <v>8.8200000000000041E-4</v>
      </c>
    </row>
    <row r="689" spans="1:10" ht="76.5" x14ac:dyDescent="0.2">
      <c r="A689" s="20">
        <v>677</v>
      </c>
      <c r="B689" s="13" t="s">
        <v>855</v>
      </c>
      <c r="C689" s="13" t="s">
        <v>909</v>
      </c>
      <c r="D689" s="13" t="s">
        <v>719</v>
      </c>
      <c r="E689" s="13">
        <v>379.57</v>
      </c>
      <c r="F689" s="13">
        <v>379.57</v>
      </c>
      <c r="G689" s="13" t="s">
        <v>719</v>
      </c>
      <c r="H689" s="22">
        <v>5.0400000000000002E-3</v>
      </c>
      <c r="I689" s="22">
        <v>5.0460000000000001E-3</v>
      </c>
      <c r="J689" s="8">
        <f t="shared" si="11"/>
        <v>-5.999999999999929E-6</v>
      </c>
    </row>
    <row r="690" spans="1:10" ht="38.25" x14ac:dyDescent="0.2">
      <c r="A690" s="20">
        <v>678</v>
      </c>
      <c r="B690" s="13" t="s">
        <v>855</v>
      </c>
      <c r="C690" s="13" t="s">
        <v>909</v>
      </c>
      <c r="D690" s="13" t="s">
        <v>931</v>
      </c>
      <c r="E690" s="13">
        <v>379.57</v>
      </c>
      <c r="F690" s="13">
        <v>379.57</v>
      </c>
      <c r="G690" s="13" t="s">
        <v>931</v>
      </c>
      <c r="H690" s="22">
        <v>3.5000000000000001E-3</v>
      </c>
      <c r="I690" s="22">
        <v>0</v>
      </c>
      <c r="J690" s="8">
        <f t="shared" si="11"/>
        <v>3.5000000000000001E-3</v>
      </c>
    </row>
    <row r="691" spans="1:10" ht="38.25" x14ac:dyDescent="0.2">
      <c r="A691" s="20">
        <v>679</v>
      </c>
      <c r="B691" s="13" t="s">
        <v>855</v>
      </c>
      <c r="C691" s="13" t="s">
        <v>909</v>
      </c>
      <c r="D691" s="13" t="s">
        <v>720</v>
      </c>
      <c r="E691" s="13">
        <v>379.57</v>
      </c>
      <c r="F691" s="13">
        <v>379.57</v>
      </c>
      <c r="G691" s="13" t="s">
        <v>720</v>
      </c>
      <c r="H691" s="22">
        <v>4.0000000000000001E-3</v>
      </c>
      <c r="I691" s="22">
        <v>5.6130000000000008E-3</v>
      </c>
      <c r="J691" s="8">
        <f t="shared" si="11"/>
        <v>-1.6130000000000007E-3</v>
      </c>
    </row>
    <row r="692" spans="1:10" ht="38.25" x14ac:dyDescent="0.2">
      <c r="A692" s="20">
        <v>680</v>
      </c>
      <c r="B692" s="13" t="s">
        <v>855</v>
      </c>
      <c r="C692" s="13" t="s">
        <v>909</v>
      </c>
      <c r="D692" s="13" t="s">
        <v>721</v>
      </c>
      <c r="E692" s="13">
        <v>379.57</v>
      </c>
      <c r="F692" s="13">
        <v>379.57</v>
      </c>
      <c r="G692" s="13" t="s">
        <v>721</v>
      </c>
      <c r="H692" s="22">
        <v>6.0000000000000001E-3</v>
      </c>
      <c r="I692" s="22">
        <v>5.1240000000000001E-3</v>
      </c>
      <c r="J692" s="8">
        <f t="shared" si="11"/>
        <v>8.7600000000000004E-4</v>
      </c>
    </row>
    <row r="693" spans="1:10" ht="114.75" x14ac:dyDescent="0.2">
      <c r="A693" s="20">
        <v>681</v>
      </c>
      <c r="B693" s="13" t="s">
        <v>855</v>
      </c>
      <c r="C693" s="13" t="s">
        <v>909</v>
      </c>
      <c r="D693" s="13" t="s">
        <v>722</v>
      </c>
      <c r="E693" s="13">
        <v>379.57</v>
      </c>
      <c r="F693" s="13">
        <v>379.57</v>
      </c>
      <c r="G693" s="13" t="s">
        <v>722</v>
      </c>
      <c r="H693" s="22">
        <v>1.786E-3</v>
      </c>
      <c r="I693" s="22">
        <v>2.99E-3</v>
      </c>
      <c r="J693" s="8">
        <f t="shared" si="11"/>
        <v>-1.204E-3</v>
      </c>
    </row>
    <row r="694" spans="1:10" ht="38.25" x14ac:dyDescent="0.2">
      <c r="A694" s="20">
        <v>682</v>
      </c>
      <c r="B694" s="13" t="s">
        <v>855</v>
      </c>
      <c r="C694" s="13" t="s">
        <v>909</v>
      </c>
      <c r="D694" s="13" t="s">
        <v>724</v>
      </c>
      <c r="E694" s="13">
        <v>379.57</v>
      </c>
      <c r="F694" s="13">
        <v>379.57</v>
      </c>
      <c r="G694" s="13" t="s">
        <v>724</v>
      </c>
      <c r="H694" s="22">
        <v>4.0000000000000002E-4</v>
      </c>
      <c r="I694" s="22">
        <v>1.8799999999999999E-4</v>
      </c>
      <c r="J694" s="8">
        <f t="shared" si="11"/>
        <v>2.1200000000000003E-4</v>
      </c>
    </row>
    <row r="695" spans="1:10" ht="39.6" customHeight="1" x14ac:dyDescent="0.2">
      <c r="A695" s="20">
        <v>683</v>
      </c>
      <c r="B695" s="13" t="s">
        <v>855</v>
      </c>
      <c r="C695" s="13" t="s">
        <v>909</v>
      </c>
      <c r="D695" s="13" t="s">
        <v>725</v>
      </c>
      <c r="E695" s="13">
        <v>379.57</v>
      </c>
      <c r="F695" s="13">
        <v>379.57</v>
      </c>
      <c r="G695" s="13" t="s">
        <v>725</v>
      </c>
      <c r="H695" s="22">
        <v>1.66E-2</v>
      </c>
      <c r="I695" s="22">
        <v>5.2750000000000002E-3</v>
      </c>
      <c r="J695" s="8">
        <f t="shared" si="11"/>
        <v>1.1325E-2</v>
      </c>
    </row>
    <row r="696" spans="1:10" ht="38.25" x14ac:dyDescent="0.2">
      <c r="A696" s="20">
        <v>684</v>
      </c>
      <c r="B696" s="13" t="s">
        <v>855</v>
      </c>
      <c r="C696" s="13" t="s">
        <v>909</v>
      </c>
      <c r="D696" s="13" t="s">
        <v>726</v>
      </c>
      <c r="E696" s="13">
        <v>379.57</v>
      </c>
      <c r="F696" s="13">
        <v>379.57</v>
      </c>
      <c r="G696" s="13" t="s">
        <v>726</v>
      </c>
      <c r="H696" s="22">
        <v>4.3E-3</v>
      </c>
      <c r="I696" s="22">
        <v>3.2559999999999998E-3</v>
      </c>
      <c r="J696" s="8">
        <f t="shared" si="11"/>
        <v>1.0440000000000002E-3</v>
      </c>
    </row>
    <row r="697" spans="1:10" ht="38.25" x14ac:dyDescent="0.2">
      <c r="A697" s="20">
        <v>685</v>
      </c>
      <c r="B697" s="13" t="s">
        <v>855</v>
      </c>
      <c r="C697" s="13" t="s">
        <v>909</v>
      </c>
      <c r="D697" s="13" t="s">
        <v>727</v>
      </c>
      <c r="E697" s="13">
        <v>379.57</v>
      </c>
      <c r="F697" s="13">
        <v>379.57</v>
      </c>
      <c r="G697" s="13" t="s">
        <v>727</v>
      </c>
      <c r="H697" s="22">
        <v>3.5000000000000001E-3</v>
      </c>
      <c r="I697" s="22">
        <v>3.64E-3</v>
      </c>
      <c r="J697" s="8">
        <f t="shared" si="11"/>
        <v>-1.3999999999999993E-4</v>
      </c>
    </row>
    <row r="698" spans="1:10" ht="38.25" x14ac:dyDescent="0.2">
      <c r="A698" s="20">
        <v>686</v>
      </c>
      <c r="B698" s="13" t="s">
        <v>855</v>
      </c>
      <c r="C698" s="13" t="s">
        <v>909</v>
      </c>
      <c r="D698" s="13" t="s">
        <v>728</v>
      </c>
      <c r="E698" s="13">
        <v>379.57</v>
      </c>
      <c r="F698" s="13">
        <v>379.57</v>
      </c>
      <c r="G698" s="13" t="s">
        <v>728</v>
      </c>
      <c r="H698" s="22">
        <v>7.0000000000000001E-3</v>
      </c>
      <c r="I698" s="22">
        <v>2.0830000000000002E-3</v>
      </c>
      <c r="J698" s="8">
        <f t="shared" si="11"/>
        <v>4.9169999999999995E-3</v>
      </c>
    </row>
    <row r="699" spans="1:10" ht="38.25" x14ac:dyDescent="0.2">
      <c r="A699" s="20">
        <v>687</v>
      </c>
      <c r="B699" s="13" t="s">
        <v>855</v>
      </c>
      <c r="C699" s="13" t="s">
        <v>909</v>
      </c>
      <c r="D699" s="13" t="s">
        <v>729</v>
      </c>
      <c r="E699" s="13">
        <v>379.57</v>
      </c>
      <c r="F699" s="13">
        <v>379.57</v>
      </c>
      <c r="G699" s="13" t="s">
        <v>729</v>
      </c>
      <c r="H699" s="22">
        <v>0.01</v>
      </c>
      <c r="I699" s="22">
        <v>1.1541000000000001E-2</v>
      </c>
      <c r="J699" s="8">
        <f t="shared" si="11"/>
        <v>-1.5410000000000007E-3</v>
      </c>
    </row>
    <row r="700" spans="1:10" ht="38.25" x14ac:dyDescent="0.2">
      <c r="A700" s="20">
        <v>688</v>
      </c>
      <c r="B700" s="13" t="s">
        <v>855</v>
      </c>
      <c r="C700" s="13" t="s">
        <v>909</v>
      </c>
      <c r="D700" s="13" t="s">
        <v>730</v>
      </c>
      <c r="E700" s="13">
        <v>379.57</v>
      </c>
      <c r="F700" s="13">
        <v>379.57</v>
      </c>
      <c r="G700" s="13" t="s">
        <v>730</v>
      </c>
      <c r="H700" s="22">
        <v>2.3E-3</v>
      </c>
      <c r="I700" s="22">
        <v>3.7559999999999998E-3</v>
      </c>
      <c r="J700" s="8">
        <f t="shared" si="11"/>
        <v>-1.4559999999999998E-3</v>
      </c>
    </row>
    <row r="701" spans="1:10" ht="38.25" x14ac:dyDescent="0.2">
      <c r="A701" s="20">
        <v>689</v>
      </c>
      <c r="B701" s="13" t="s">
        <v>855</v>
      </c>
      <c r="C701" s="13" t="s">
        <v>909</v>
      </c>
      <c r="D701" s="13" t="s">
        <v>731</v>
      </c>
      <c r="E701" s="13">
        <v>379.57</v>
      </c>
      <c r="F701" s="13">
        <v>379.57</v>
      </c>
      <c r="G701" s="13" t="s">
        <v>731</v>
      </c>
      <c r="H701" s="22">
        <v>6.7000000000000002E-3</v>
      </c>
      <c r="I701" s="22">
        <v>4.3730000000000002E-3</v>
      </c>
      <c r="J701" s="8">
        <f t="shared" si="11"/>
        <v>2.3270000000000001E-3</v>
      </c>
    </row>
    <row r="702" spans="1:10" ht="63.75" x14ac:dyDescent="0.2">
      <c r="A702" s="20">
        <v>690</v>
      </c>
      <c r="B702" s="13" t="s">
        <v>855</v>
      </c>
      <c r="C702" s="13" t="s">
        <v>909</v>
      </c>
      <c r="D702" s="13" t="s">
        <v>732</v>
      </c>
      <c r="E702" s="13">
        <v>379.57</v>
      </c>
      <c r="F702" s="13">
        <v>379.57</v>
      </c>
      <c r="G702" s="13" t="s">
        <v>732</v>
      </c>
      <c r="H702" s="22">
        <v>1.4E-2</v>
      </c>
      <c r="I702" s="22">
        <v>9.8180000000000003E-3</v>
      </c>
      <c r="J702" s="8">
        <f t="shared" si="11"/>
        <v>4.182E-3</v>
      </c>
    </row>
    <row r="703" spans="1:10" ht="89.25" x14ac:dyDescent="0.2">
      <c r="A703" s="20">
        <v>691</v>
      </c>
      <c r="B703" s="13" t="s">
        <v>855</v>
      </c>
      <c r="C703" s="13" t="s">
        <v>909</v>
      </c>
      <c r="D703" s="13" t="s">
        <v>733</v>
      </c>
      <c r="E703" s="13">
        <v>379.57</v>
      </c>
      <c r="F703" s="13">
        <v>379.57</v>
      </c>
      <c r="G703" s="13" t="s">
        <v>371</v>
      </c>
      <c r="H703" s="22">
        <v>1.7900000000000001E-3</v>
      </c>
      <c r="I703" s="22">
        <v>1.6130000000000001E-3</v>
      </c>
      <c r="J703" s="8">
        <f t="shared" si="11"/>
        <v>1.7700000000000007E-4</v>
      </c>
    </row>
    <row r="704" spans="1:10" ht="89.25" x14ac:dyDescent="0.2">
      <c r="A704" s="20">
        <v>692</v>
      </c>
      <c r="B704" s="13" t="s">
        <v>855</v>
      </c>
      <c r="C704" s="13" t="s">
        <v>909</v>
      </c>
      <c r="D704" s="13" t="s">
        <v>734</v>
      </c>
      <c r="E704" s="13">
        <v>379.57</v>
      </c>
      <c r="F704" s="13">
        <v>379.57</v>
      </c>
      <c r="G704" s="13" t="s">
        <v>371</v>
      </c>
      <c r="H704" s="22">
        <v>1.1899999999999999E-3</v>
      </c>
      <c r="I704" s="22">
        <v>1.075E-3</v>
      </c>
      <c r="J704" s="8">
        <f t="shared" si="11"/>
        <v>1.1499999999999987E-4</v>
      </c>
    </row>
    <row r="705" spans="1:10" ht="76.5" x14ac:dyDescent="0.2">
      <c r="A705" s="20">
        <v>693</v>
      </c>
      <c r="B705" s="13" t="s">
        <v>855</v>
      </c>
      <c r="C705" s="13" t="s">
        <v>909</v>
      </c>
      <c r="D705" s="13" t="s">
        <v>735</v>
      </c>
      <c r="E705" s="13">
        <v>379.57</v>
      </c>
      <c r="F705" s="13">
        <v>379.57</v>
      </c>
      <c r="G705" s="13" t="s">
        <v>735</v>
      </c>
      <c r="H705" s="22">
        <v>3.0000000000000001E-3</v>
      </c>
      <c r="I705" s="22">
        <v>3.454E-3</v>
      </c>
      <c r="J705" s="8">
        <f t="shared" si="11"/>
        <v>-4.5399999999999998E-4</v>
      </c>
    </row>
    <row r="706" spans="1:10" ht="63.75" x14ac:dyDescent="0.2">
      <c r="A706" s="20">
        <v>694</v>
      </c>
      <c r="B706" s="13" t="s">
        <v>855</v>
      </c>
      <c r="C706" s="13" t="s">
        <v>909</v>
      </c>
      <c r="D706" s="13" t="s">
        <v>736</v>
      </c>
      <c r="E706" s="13">
        <v>379.57</v>
      </c>
      <c r="F706" s="13">
        <v>379.57</v>
      </c>
      <c r="G706" s="13" t="s">
        <v>736</v>
      </c>
      <c r="H706" s="22">
        <v>1.4999999999999999E-2</v>
      </c>
      <c r="I706" s="22">
        <v>1.6254000000000001E-2</v>
      </c>
      <c r="J706" s="8">
        <f t="shared" si="11"/>
        <v>-1.2540000000000016E-3</v>
      </c>
    </row>
    <row r="707" spans="1:10" ht="38.25" x14ac:dyDescent="0.2">
      <c r="A707" s="20">
        <v>695</v>
      </c>
      <c r="B707" s="13" t="s">
        <v>855</v>
      </c>
      <c r="C707" s="13" t="s">
        <v>909</v>
      </c>
      <c r="D707" s="13" t="s">
        <v>737</v>
      </c>
      <c r="E707" s="13">
        <v>379.57</v>
      </c>
      <c r="F707" s="13">
        <v>379.57</v>
      </c>
      <c r="G707" s="13" t="s">
        <v>737</v>
      </c>
      <c r="H707" s="22">
        <v>5.0000000000000001E-3</v>
      </c>
      <c r="I707" s="22">
        <v>1.2490000000000001E-3</v>
      </c>
      <c r="J707" s="8">
        <f t="shared" si="11"/>
        <v>3.751E-3</v>
      </c>
    </row>
    <row r="708" spans="1:10" ht="38.25" x14ac:dyDescent="0.2">
      <c r="A708" s="20">
        <v>696</v>
      </c>
      <c r="B708" s="13" t="s">
        <v>855</v>
      </c>
      <c r="C708" s="13" t="s">
        <v>909</v>
      </c>
      <c r="D708" s="13" t="s">
        <v>738</v>
      </c>
      <c r="E708" s="13">
        <v>379.57</v>
      </c>
      <c r="F708" s="13">
        <v>379.57</v>
      </c>
      <c r="G708" s="13" t="s">
        <v>738</v>
      </c>
      <c r="H708" s="22">
        <v>1.2999999999999999E-2</v>
      </c>
      <c r="I708" s="22">
        <v>9.7420000000000007E-3</v>
      </c>
      <c r="J708" s="8">
        <f t="shared" si="11"/>
        <v>3.2579999999999987E-3</v>
      </c>
    </row>
    <row r="709" spans="1:10" ht="38.25" x14ac:dyDescent="0.2">
      <c r="A709" s="20">
        <v>697</v>
      </c>
      <c r="B709" s="13" t="s">
        <v>855</v>
      </c>
      <c r="C709" s="13" t="s">
        <v>909</v>
      </c>
      <c r="D709" s="13" t="s">
        <v>739</v>
      </c>
      <c r="E709" s="13">
        <v>379.57</v>
      </c>
      <c r="F709" s="13">
        <v>379.57</v>
      </c>
      <c r="G709" s="13" t="s">
        <v>739</v>
      </c>
      <c r="H709" s="22">
        <v>4.0000000000000001E-3</v>
      </c>
      <c r="I709" s="22">
        <v>3.434E-3</v>
      </c>
      <c r="J709" s="8">
        <f t="shared" si="11"/>
        <v>5.660000000000001E-4</v>
      </c>
    </row>
    <row r="710" spans="1:10" ht="89.25" x14ac:dyDescent="0.2">
      <c r="A710" s="20">
        <v>698</v>
      </c>
      <c r="B710" s="13" t="s">
        <v>855</v>
      </c>
      <c r="C710" s="13" t="s">
        <v>909</v>
      </c>
      <c r="D710" s="13" t="s">
        <v>693</v>
      </c>
      <c r="E710" s="13">
        <v>379.57</v>
      </c>
      <c r="F710" s="13">
        <v>379.57</v>
      </c>
      <c r="G710" s="13" t="s">
        <v>932</v>
      </c>
      <c r="H710" s="22">
        <v>5.3E-3</v>
      </c>
      <c r="I710" s="22">
        <v>2.7919999999999998E-3</v>
      </c>
      <c r="J710" s="8">
        <f t="shared" si="11"/>
        <v>2.5080000000000002E-3</v>
      </c>
    </row>
    <row r="711" spans="1:10" ht="89.25" x14ac:dyDescent="0.2">
      <c r="A711" s="20">
        <v>699</v>
      </c>
      <c r="B711" s="13" t="s">
        <v>855</v>
      </c>
      <c r="C711" s="13" t="s">
        <v>909</v>
      </c>
      <c r="D711" s="13" t="s">
        <v>694</v>
      </c>
      <c r="E711" s="13">
        <v>379.57</v>
      </c>
      <c r="F711" s="13">
        <v>379.57</v>
      </c>
      <c r="G711" s="13" t="s">
        <v>932</v>
      </c>
      <c r="H711" s="22">
        <v>4.7000000000000002E-3</v>
      </c>
      <c r="I711" s="22">
        <v>3.235E-3</v>
      </c>
      <c r="J711" s="8">
        <f t="shared" si="11"/>
        <v>1.4650000000000002E-3</v>
      </c>
    </row>
    <row r="712" spans="1:10" ht="38.25" x14ac:dyDescent="0.2">
      <c r="A712" s="20">
        <v>700</v>
      </c>
      <c r="B712" s="13" t="s">
        <v>855</v>
      </c>
      <c r="C712" s="13" t="s">
        <v>909</v>
      </c>
      <c r="D712" s="13" t="s">
        <v>854</v>
      </c>
      <c r="E712" s="13">
        <v>379.57</v>
      </c>
      <c r="F712" s="13">
        <v>379.57</v>
      </c>
      <c r="G712" s="13" t="s">
        <v>854</v>
      </c>
      <c r="H712" s="22">
        <v>2.5000000000000001E-3</v>
      </c>
      <c r="I712" s="22">
        <v>1.859E-3</v>
      </c>
      <c r="J712" s="8">
        <f t="shared" si="11"/>
        <v>6.4100000000000008E-4</v>
      </c>
    </row>
    <row r="713" spans="1:10" ht="39.6" customHeight="1" x14ac:dyDescent="0.2">
      <c r="A713" s="20">
        <v>701</v>
      </c>
      <c r="B713" s="13" t="s">
        <v>855</v>
      </c>
      <c r="C713" s="13" t="s">
        <v>909</v>
      </c>
      <c r="D713" s="13" t="s">
        <v>741</v>
      </c>
      <c r="E713" s="13">
        <v>379.57</v>
      </c>
      <c r="F713" s="13">
        <v>379.57</v>
      </c>
      <c r="G713" s="13" t="s">
        <v>741</v>
      </c>
      <c r="H713" s="22">
        <v>0.01</v>
      </c>
      <c r="I713" s="22">
        <v>7.0829999999999999E-3</v>
      </c>
      <c r="J713" s="8">
        <f t="shared" si="11"/>
        <v>2.9170000000000003E-3</v>
      </c>
    </row>
    <row r="714" spans="1:10" ht="38.25" x14ac:dyDescent="0.2">
      <c r="A714" s="20">
        <v>702</v>
      </c>
      <c r="B714" s="13" t="s">
        <v>855</v>
      </c>
      <c r="C714" s="13" t="s">
        <v>909</v>
      </c>
      <c r="D714" s="13" t="s">
        <v>742</v>
      </c>
      <c r="E714" s="13">
        <v>379.57</v>
      </c>
      <c r="F714" s="13">
        <v>379.57</v>
      </c>
      <c r="G714" s="13" t="s">
        <v>742</v>
      </c>
      <c r="H714" s="22">
        <v>2E-3</v>
      </c>
      <c r="I714" s="22">
        <v>0</v>
      </c>
      <c r="J714" s="8">
        <f t="shared" si="11"/>
        <v>2E-3</v>
      </c>
    </row>
    <row r="715" spans="1:10" ht="38.25" x14ac:dyDescent="0.2">
      <c r="A715" s="20">
        <v>703</v>
      </c>
      <c r="B715" s="13" t="s">
        <v>855</v>
      </c>
      <c r="C715" s="13" t="s">
        <v>909</v>
      </c>
      <c r="D715" s="13" t="s">
        <v>743</v>
      </c>
      <c r="E715" s="13">
        <v>379.57</v>
      </c>
      <c r="F715" s="13">
        <v>379.57</v>
      </c>
      <c r="G715" s="13" t="s">
        <v>743</v>
      </c>
      <c r="H715" s="22">
        <v>1.7999999999999999E-2</v>
      </c>
      <c r="I715" s="22">
        <v>2.5859999999999998E-3</v>
      </c>
      <c r="J715" s="8">
        <f t="shared" si="11"/>
        <v>1.5413999999999999E-2</v>
      </c>
    </row>
    <row r="716" spans="1:10" ht="38.25" x14ac:dyDescent="0.2">
      <c r="A716" s="20">
        <v>704</v>
      </c>
      <c r="B716" s="13" t="s">
        <v>855</v>
      </c>
      <c r="C716" s="13" t="s">
        <v>909</v>
      </c>
      <c r="D716" s="13" t="s">
        <v>876</v>
      </c>
      <c r="E716" s="13">
        <v>379.57</v>
      </c>
      <c r="F716" s="13">
        <v>379.57</v>
      </c>
      <c r="G716" s="13" t="s">
        <v>839</v>
      </c>
      <c r="H716" s="22">
        <v>1.8E-3</v>
      </c>
      <c r="I716" s="22">
        <v>1.018E-3</v>
      </c>
      <c r="J716" s="8">
        <f t="shared" si="11"/>
        <v>7.8199999999999993E-4</v>
      </c>
    </row>
    <row r="717" spans="1:10" ht="39.6" customHeight="1" x14ac:dyDescent="0.2">
      <c r="A717" s="20">
        <v>705</v>
      </c>
      <c r="B717" s="13" t="s">
        <v>855</v>
      </c>
      <c r="C717" s="13" t="s">
        <v>909</v>
      </c>
      <c r="D717" s="13" t="s">
        <v>744</v>
      </c>
      <c r="E717" s="13">
        <v>379.57</v>
      </c>
      <c r="F717" s="13">
        <v>379.57</v>
      </c>
      <c r="G717" s="13" t="s">
        <v>744</v>
      </c>
      <c r="H717" s="22">
        <v>8.0000000000000002E-3</v>
      </c>
      <c r="I717" s="22">
        <v>9.3960000000000016E-3</v>
      </c>
      <c r="J717" s="8">
        <f t="shared" si="11"/>
        <v>-1.3960000000000014E-3</v>
      </c>
    </row>
    <row r="718" spans="1:10" ht="38.25" x14ac:dyDescent="0.2">
      <c r="A718" s="20">
        <v>706</v>
      </c>
      <c r="B718" s="13" t="s">
        <v>855</v>
      </c>
      <c r="C718" s="13" t="s">
        <v>909</v>
      </c>
      <c r="D718" s="13" t="s">
        <v>745</v>
      </c>
      <c r="E718" s="13">
        <v>379.57</v>
      </c>
      <c r="F718" s="13">
        <v>379.57</v>
      </c>
      <c r="G718" s="13" t="s">
        <v>745</v>
      </c>
      <c r="H718" s="22">
        <v>7.7000000000000002E-3</v>
      </c>
      <c r="I718" s="22">
        <v>3.7859999999999999E-3</v>
      </c>
      <c r="J718" s="8">
        <f t="shared" si="11"/>
        <v>3.9140000000000008E-3</v>
      </c>
    </row>
    <row r="719" spans="1:10" ht="51" x14ac:dyDescent="0.2">
      <c r="A719" s="20">
        <v>707</v>
      </c>
      <c r="B719" s="13" t="s">
        <v>855</v>
      </c>
      <c r="C719" s="13" t="s">
        <v>909</v>
      </c>
      <c r="D719" s="13" t="s">
        <v>747</v>
      </c>
      <c r="E719" s="13">
        <v>379.57</v>
      </c>
      <c r="F719" s="13">
        <v>379.57</v>
      </c>
      <c r="G719" s="13" t="s">
        <v>746</v>
      </c>
      <c r="H719" s="22">
        <v>8.5000000000000006E-3</v>
      </c>
      <c r="I719" s="22">
        <v>7.3249999999999999E-3</v>
      </c>
      <c r="J719" s="8">
        <f t="shared" si="11"/>
        <v>1.1750000000000007E-3</v>
      </c>
    </row>
    <row r="720" spans="1:10" ht="51" x14ac:dyDescent="0.2">
      <c r="A720" s="20">
        <v>708</v>
      </c>
      <c r="B720" s="13" t="s">
        <v>855</v>
      </c>
      <c r="C720" s="13" t="s">
        <v>909</v>
      </c>
      <c r="D720" s="13" t="s">
        <v>748</v>
      </c>
      <c r="E720" s="13">
        <v>379.57</v>
      </c>
      <c r="F720" s="13">
        <v>379.57</v>
      </c>
      <c r="G720" s="13" t="s">
        <v>746</v>
      </c>
      <c r="H720" s="22">
        <v>1.0999999999999999E-2</v>
      </c>
      <c r="I720" s="22">
        <v>1.0093E-2</v>
      </c>
      <c r="J720" s="8">
        <f t="shared" si="11"/>
        <v>9.0699999999999982E-4</v>
      </c>
    </row>
    <row r="721" spans="1:10" ht="38.25" x14ac:dyDescent="0.2">
      <c r="A721" s="20">
        <v>709</v>
      </c>
      <c r="B721" s="13" t="s">
        <v>855</v>
      </c>
      <c r="C721" s="13" t="s">
        <v>909</v>
      </c>
      <c r="D721" s="13" t="s">
        <v>749</v>
      </c>
      <c r="E721" s="13">
        <v>379.57</v>
      </c>
      <c r="F721" s="13">
        <v>379.57</v>
      </c>
      <c r="G721" s="13" t="s">
        <v>749</v>
      </c>
      <c r="H721" s="22">
        <v>3.0000000000000001E-3</v>
      </c>
      <c r="I721" s="22">
        <v>1.9399999999999999E-3</v>
      </c>
      <c r="J721" s="8">
        <f t="shared" si="11"/>
        <v>1.0600000000000002E-3</v>
      </c>
    </row>
    <row r="722" spans="1:10" ht="38.25" x14ac:dyDescent="0.2">
      <c r="A722" s="20">
        <v>710</v>
      </c>
      <c r="B722" s="13" t="s">
        <v>855</v>
      </c>
      <c r="C722" s="13" t="s">
        <v>909</v>
      </c>
      <c r="D722" s="13" t="s">
        <v>751</v>
      </c>
      <c r="E722" s="13">
        <v>379.57</v>
      </c>
      <c r="F722" s="13">
        <v>379.57</v>
      </c>
      <c r="G722" s="13" t="s">
        <v>751</v>
      </c>
      <c r="H722" s="22">
        <v>6.0000000000000001E-3</v>
      </c>
      <c r="I722" s="22">
        <v>3.1050000000000001E-3</v>
      </c>
      <c r="J722" s="8">
        <f t="shared" si="11"/>
        <v>2.895E-3</v>
      </c>
    </row>
    <row r="723" spans="1:10" ht="38.25" x14ac:dyDescent="0.2">
      <c r="A723" s="20">
        <v>711</v>
      </c>
      <c r="B723" s="13" t="s">
        <v>855</v>
      </c>
      <c r="C723" s="13" t="s">
        <v>909</v>
      </c>
      <c r="D723" s="13" t="s">
        <v>752</v>
      </c>
      <c r="E723" s="13">
        <v>379.57</v>
      </c>
      <c r="F723" s="13">
        <v>379.57</v>
      </c>
      <c r="G723" s="13" t="s">
        <v>752</v>
      </c>
      <c r="H723" s="22">
        <v>1.1999999999999999E-3</v>
      </c>
      <c r="I723" s="22">
        <v>3.7069999999999998E-3</v>
      </c>
      <c r="J723" s="8">
        <f t="shared" si="11"/>
        <v>-2.5069999999999997E-3</v>
      </c>
    </row>
    <row r="724" spans="1:10" ht="38.25" x14ac:dyDescent="0.2">
      <c r="A724" s="20">
        <v>712</v>
      </c>
      <c r="B724" s="13" t="s">
        <v>855</v>
      </c>
      <c r="C724" s="13" t="s">
        <v>909</v>
      </c>
      <c r="D724" s="13" t="s">
        <v>754</v>
      </c>
      <c r="E724" s="13">
        <v>396.18</v>
      </c>
      <c r="F724" s="13">
        <v>396.18</v>
      </c>
      <c r="G724" s="13" t="s">
        <v>754</v>
      </c>
      <c r="H724" s="22">
        <v>1.4399999999999999E-3</v>
      </c>
      <c r="I724" s="22">
        <v>9.3999999999999997E-4</v>
      </c>
      <c r="J724" s="8">
        <f t="shared" si="11"/>
        <v>4.999999999999999E-4</v>
      </c>
    </row>
    <row r="725" spans="1:10" ht="51" x14ac:dyDescent="0.2">
      <c r="A725" s="20">
        <v>713</v>
      </c>
      <c r="B725" s="13" t="s">
        <v>855</v>
      </c>
      <c r="C725" s="13" t="s">
        <v>909</v>
      </c>
      <c r="D725" s="13" t="s">
        <v>756</v>
      </c>
      <c r="E725" s="13">
        <v>396.18</v>
      </c>
      <c r="F725" s="13">
        <v>396.18</v>
      </c>
      <c r="G725" s="13" t="s">
        <v>756</v>
      </c>
      <c r="H725" s="22">
        <v>1.4E-3</v>
      </c>
      <c r="I725" s="22">
        <v>3.3600000000000004E-4</v>
      </c>
      <c r="J725" s="8">
        <f t="shared" si="11"/>
        <v>1.0639999999999998E-3</v>
      </c>
    </row>
    <row r="726" spans="1:10" ht="38.25" x14ac:dyDescent="0.2">
      <c r="A726" s="20">
        <v>714</v>
      </c>
      <c r="B726" s="13" t="s">
        <v>855</v>
      </c>
      <c r="C726" s="13" t="s">
        <v>909</v>
      </c>
      <c r="D726" s="13" t="s">
        <v>948</v>
      </c>
      <c r="E726" s="13">
        <v>396.18</v>
      </c>
      <c r="F726" s="13">
        <v>396.18</v>
      </c>
      <c r="G726" s="13" t="s">
        <v>127</v>
      </c>
      <c r="H726" s="22">
        <v>1E-3</v>
      </c>
      <c r="I726" s="22">
        <v>4.5300000000000001E-4</v>
      </c>
      <c r="J726" s="8">
        <f t="shared" si="11"/>
        <v>5.4699999999999996E-4</v>
      </c>
    </row>
    <row r="727" spans="1:10" ht="38.25" x14ac:dyDescent="0.2">
      <c r="A727" s="20">
        <v>715</v>
      </c>
      <c r="B727" s="13" t="s">
        <v>855</v>
      </c>
      <c r="C727" s="13" t="s">
        <v>909</v>
      </c>
      <c r="D727" s="13" t="s">
        <v>856</v>
      </c>
      <c r="E727" s="13">
        <v>396.18</v>
      </c>
      <c r="F727" s="13">
        <v>396.18</v>
      </c>
      <c r="G727" s="13" t="s">
        <v>856</v>
      </c>
      <c r="H727" s="22">
        <v>1E-3</v>
      </c>
      <c r="I727" s="22">
        <v>5.0500000000000002E-4</v>
      </c>
      <c r="J727" s="8">
        <f t="shared" si="11"/>
        <v>4.95E-4</v>
      </c>
    </row>
    <row r="728" spans="1:10" ht="38.25" x14ac:dyDescent="0.2">
      <c r="A728" s="20">
        <v>716</v>
      </c>
      <c r="B728" s="13" t="s">
        <v>855</v>
      </c>
      <c r="C728" s="13" t="s">
        <v>909</v>
      </c>
      <c r="D728" s="13" t="s">
        <v>758</v>
      </c>
      <c r="E728" s="13">
        <v>396.18</v>
      </c>
      <c r="F728" s="13">
        <v>396.18</v>
      </c>
      <c r="G728" s="13" t="s">
        <v>758</v>
      </c>
      <c r="H728" s="22">
        <v>8.9999999999999998E-4</v>
      </c>
      <c r="I728" s="22">
        <v>1.248E-3</v>
      </c>
      <c r="J728" s="8">
        <f t="shared" ref="J728:J781" si="12">H728-I728</f>
        <v>-3.48E-4</v>
      </c>
    </row>
    <row r="729" spans="1:10" ht="38.25" x14ac:dyDescent="0.2">
      <c r="A729" s="20">
        <v>717</v>
      </c>
      <c r="B729" s="13" t="s">
        <v>855</v>
      </c>
      <c r="C729" s="13" t="s">
        <v>909</v>
      </c>
      <c r="D729" s="13" t="s">
        <v>760</v>
      </c>
      <c r="E729" s="13">
        <v>396.18</v>
      </c>
      <c r="F729" s="13">
        <v>396.18</v>
      </c>
      <c r="G729" s="13" t="s">
        <v>760</v>
      </c>
      <c r="H729" s="22">
        <v>8.9999999999999998E-4</v>
      </c>
      <c r="I729" s="22">
        <v>8.9999999999999998E-4</v>
      </c>
      <c r="J729" s="8">
        <f t="shared" si="12"/>
        <v>0</v>
      </c>
    </row>
    <row r="730" spans="1:10" ht="114.75" x14ac:dyDescent="0.2">
      <c r="A730" s="20">
        <v>718</v>
      </c>
      <c r="B730" s="13" t="s">
        <v>855</v>
      </c>
      <c r="C730" s="13" t="s">
        <v>909</v>
      </c>
      <c r="D730" s="13" t="s">
        <v>761</v>
      </c>
      <c r="E730" s="13">
        <v>396.18</v>
      </c>
      <c r="F730" s="13">
        <v>396.18</v>
      </c>
      <c r="G730" s="13" t="s">
        <v>761</v>
      </c>
      <c r="H730" s="22">
        <v>2.0000000000000002E-5</v>
      </c>
      <c r="I730" s="22">
        <v>3.9999999999999998E-6</v>
      </c>
      <c r="J730" s="8">
        <f t="shared" si="12"/>
        <v>1.6000000000000003E-5</v>
      </c>
    </row>
    <row r="731" spans="1:10" ht="38.25" x14ac:dyDescent="0.2">
      <c r="A731" s="20">
        <v>719</v>
      </c>
      <c r="B731" s="13" t="s">
        <v>855</v>
      </c>
      <c r="C731" s="13" t="s">
        <v>909</v>
      </c>
      <c r="D731" s="13" t="s">
        <v>762</v>
      </c>
      <c r="E731" s="13">
        <v>396.18</v>
      </c>
      <c r="F731" s="13">
        <v>396.18</v>
      </c>
      <c r="G731" s="13" t="s">
        <v>762</v>
      </c>
      <c r="H731" s="22">
        <v>7.0000000000000007E-5</v>
      </c>
      <c r="I731" s="22">
        <v>3.9999999999999998E-6</v>
      </c>
      <c r="J731" s="8">
        <f t="shared" si="12"/>
        <v>6.6000000000000005E-5</v>
      </c>
    </row>
    <row r="732" spans="1:10" ht="38.25" x14ac:dyDescent="0.2">
      <c r="A732" s="20">
        <v>720</v>
      </c>
      <c r="B732" s="13" t="s">
        <v>855</v>
      </c>
      <c r="C732" s="13" t="s">
        <v>909</v>
      </c>
      <c r="D732" s="13" t="s">
        <v>763</v>
      </c>
      <c r="E732" s="13">
        <v>396.18</v>
      </c>
      <c r="F732" s="13">
        <v>396.18</v>
      </c>
      <c r="G732" s="13" t="s">
        <v>763</v>
      </c>
      <c r="H732" s="22">
        <v>6.9999999999999999E-4</v>
      </c>
      <c r="I732" s="22">
        <v>6.9999999999999999E-4</v>
      </c>
      <c r="J732" s="8">
        <f t="shared" si="12"/>
        <v>0</v>
      </c>
    </row>
    <row r="733" spans="1:10" ht="38.25" x14ac:dyDescent="0.2">
      <c r="A733" s="20">
        <v>721</v>
      </c>
      <c r="B733" s="13" t="s">
        <v>855</v>
      </c>
      <c r="C733" s="13" t="s">
        <v>909</v>
      </c>
      <c r="D733" s="13" t="s">
        <v>764</v>
      </c>
      <c r="E733" s="13">
        <v>396.18</v>
      </c>
      <c r="F733" s="13">
        <v>396.18</v>
      </c>
      <c r="G733" s="13" t="s">
        <v>764</v>
      </c>
      <c r="H733" s="22">
        <v>6.9999999999999999E-4</v>
      </c>
      <c r="I733" s="22">
        <v>6.2500000000000001E-4</v>
      </c>
      <c r="J733" s="8">
        <f t="shared" si="12"/>
        <v>7.499999999999998E-5</v>
      </c>
    </row>
    <row r="734" spans="1:10" ht="38.25" x14ac:dyDescent="0.2">
      <c r="A734" s="20">
        <v>722</v>
      </c>
      <c r="B734" s="13" t="s">
        <v>855</v>
      </c>
      <c r="C734" s="13" t="s">
        <v>909</v>
      </c>
      <c r="D734" s="13" t="s">
        <v>765</v>
      </c>
      <c r="E734" s="13">
        <v>396.18</v>
      </c>
      <c r="F734" s="13">
        <v>396.18</v>
      </c>
      <c r="G734" s="13" t="s">
        <v>765</v>
      </c>
      <c r="H734" s="22">
        <v>1E-3</v>
      </c>
      <c r="I734" s="22">
        <v>1.276E-3</v>
      </c>
      <c r="J734" s="8">
        <f t="shared" si="12"/>
        <v>-2.7599999999999999E-4</v>
      </c>
    </row>
    <row r="735" spans="1:10" ht="51" x14ac:dyDescent="0.2">
      <c r="A735" s="20">
        <v>723</v>
      </c>
      <c r="B735" s="13" t="s">
        <v>855</v>
      </c>
      <c r="C735" s="13" t="s">
        <v>909</v>
      </c>
      <c r="D735" s="13" t="s">
        <v>766</v>
      </c>
      <c r="E735" s="13">
        <v>396.18</v>
      </c>
      <c r="F735" s="13">
        <v>396.18</v>
      </c>
      <c r="G735" s="13" t="s">
        <v>766</v>
      </c>
      <c r="H735" s="22">
        <v>1E-3</v>
      </c>
      <c r="I735" s="22">
        <v>6.3600000000000006E-4</v>
      </c>
      <c r="J735" s="8">
        <f t="shared" si="12"/>
        <v>3.6399999999999996E-4</v>
      </c>
    </row>
    <row r="736" spans="1:10" ht="51" x14ac:dyDescent="0.2">
      <c r="A736" s="20">
        <v>724</v>
      </c>
      <c r="B736" s="13" t="s">
        <v>855</v>
      </c>
      <c r="C736" s="13" t="s">
        <v>909</v>
      </c>
      <c r="D736" s="13" t="s">
        <v>767</v>
      </c>
      <c r="E736" s="13">
        <v>396.18</v>
      </c>
      <c r="F736" s="13">
        <v>396.18</v>
      </c>
      <c r="G736" s="13" t="s">
        <v>767</v>
      </c>
      <c r="H736" s="22">
        <v>1E-3</v>
      </c>
      <c r="I736" s="22">
        <v>1.0400000000000001E-3</v>
      </c>
      <c r="J736" s="8">
        <f t="shared" si="12"/>
        <v>-4.0000000000000105E-5</v>
      </c>
    </row>
    <row r="737" spans="1:10" ht="51" x14ac:dyDescent="0.2">
      <c r="A737" s="20">
        <v>725</v>
      </c>
      <c r="B737" s="13" t="s">
        <v>855</v>
      </c>
      <c r="C737" s="13" t="s">
        <v>909</v>
      </c>
      <c r="D737" s="13" t="s">
        <v>768</v>
      </c>
      <c r="E737" s="13">
        <v>396.18</v>
      </c>
      <c r="F737" s="13">
        <v>396.18</v>
      </c>
      <c r="G737" s="13" t="s">
        <v>768</v>
      </c>
      <c r="H737" s="22">
        <v>5.0000000000000001E-4</v>
      </c>
      <c r="I737" s="22">
        <v>2.2000000000000001E-4</v>
      </c>
      <c r="J737" s="8">
        <f t="shared" si="12"/>
        <v>2.7999999999999998E-4</v>
      </c>
    </row>
    <row r="738" spans="1:10" ht="51" x14ac:dyDescent="0.2">
      <c r="A738" s="20">
        <v>726</v>
      </c>
      <c r="B738" s="13" t="s">
        <v>855</v>
      </c>
      <c r="C738" s="13" t="s">
        <v>909</v>
      </c>
      <c r="D738" s="13" t="s">
        <v>769</v>
      </c>
      <c r="E738" s="13">
        <v>396.18</v>
      </c>
      <c r="F738" s="13">
        <v>396.18</v>
      </c>
      <c r="G738" s="13" t="s">
        <v>769</v>
      </c>
      <c r="H738" s="22">
        <v>1.75E-3</v>
      </c>
      <c r="I738" s="22">
        <v>8.0000000000000004E-4</v>
      </c>
      <c r="J738" s="8">
        <f t="shared" si="12"/>
        <v>9.5E-4</v>
      </c>
    </row>
    <row r="739" spans="1:10" ht="51" x14ac:dyDescent="0.2">
      <c r="A739" s="20">
        <v>727</v>
      </c>
      <c r="B739" s="13" t="s">
        <v>855</v>
      </c>
      <c r="C739" s="13" t="s">
        <v>909</v>
      </c>
      <c r="D739" s="13" t="s">
        <v>771</v>
      </c>
      <c r="E739" s="13">
        <v>396.18</v>
      </c>
      <c r="F739" s="13">
        <v>396.18</v>
      </c>
      <c r="G739" s="13" t="s">
        <v>771</v>
      </c>
      <c r="H739" s="22">
        <v>1.1999999999999999E-3</v>
      </c>
      <c r="I739" s="22">
        <v>1.3680000000000001E-3</v>
      </c>
      <c r="J739" s="8">
        <f t="shared" si="12"/>
        <v>-1.6800000000000018E-4</v>
      </c>
    </row>
    <row r="740" spans="1:10" ht="51" x14ac:dyDescent="0.2">
      <c r="A740" s="20">
        <v>728</v>
      </c>
      <c r="B740" s="13" t="s">
        <v>855</v>
      </c>
      <c r="C740" s="13" t="s">
        <v>909</v>
      </c>
      <c r="D740" s="13" t="s">
        <v>772</v>
      </c>
      <c r="E740" s="13">
        <v>396.18</v>
      </c>
      <c r="F740" s="13">
        <v>396.18</v>
      </c>
      <c r="G740" s="13" t="s">
        <v>772</v>
      </c>
      <c r="H740" s="22">
        <v>1E-3</v>
      </c>
      <c r="I740" s="22">
        <v>1E-3</v>
      </c>
      <c r="J740" s="8">
        <f t="shared" si="12"/>
        <v>0</v>
      </c>
    </row>
    <row r="741" spans="1:10" ht="51" x14ac:dyDescent="0.2">
      <c r="A741" s="20">
        <v>729</v>
      </c>
      <c r="B741" s="13" t="s">
        <v>855</v>
      </c>
      <c r="C741" s="13" t="s">
        <v>909</v>
      </c>
      <c r="D741" s="13" t="s">
        <v>773</v>
      </c>
      <c r="E741" s="13">
        <v>396.18</v>
      </c>
      <c r="F741" s="13">
        <v>396.18</v>
      </c>
      <c r="G741" s="13" t="s">
        <v>773</v>
      </c>
      <c r="H741" s="22">
        <v>5.9999999999999995E-4</v>
      </c>
      <c r="I741" s="22">
        <v>6.6E-4</v>
      </c>
      <c r="J741" s="8">
        <f t="shared" si="12"/>
        <v>-6.0000000000000049E-5</v>
      </c>
    </row>
    <row r="742" spans="1:10" ht="51" x14ac:dyDescent="0.2">
      <c r="A742" s="20">
        <v>730</v>
      </c>
      <c r="B742" s="13" t="s">
        <v>855</v>
      </c>
      <c r="C742" s="13" t="s">
        <v>909</v>
      </c>
      <c r="D742" s="13" t="s">
        <v>774</v>
      </c>
      <c r="E742" s="13">
        <v>396.18</v>
      </c>
      <c r="F742" s="13">
        <v>396.18</v>
      </c>
      <c r="G742" s="13" t="s">
        <v>774</v>
      </c>
      <c r="H742" s="22">
        <v>2.1000000000000003E-3</v>
      </c>
      <c r="I742" s="22">
        <v>1.97E-3</v>
      </c>
      <c r="J742" s="8">
        <f t="shared" si="12"/>
        <v>1.3000000000000034E-4</v>
      </c>
    </row>
    <row r="743" spans="1:10" ht="51" x14ac:dyDescent="0.2">
      <c r="A743" s="20">
        <v>731</v>
      </c>
      <c r="B743" s="13" t="s">
        <v>855</v>
      </c>
      <c r="C743" s="13" t="s">
        <v>909</v>
      </c>
      <c r="D743" s="13" t="s">
        <v>775</v>
      </c>
      <c r="E743" s="13">
        <v>396.18</v>
      </c>
      <c r="F743" s="13">
        <v>396.18</v>
      </c>
      <c r="G743" s="13" t="s">
        <v>775</v>
      </c>
      <c r="H743" s="22">
        <v>5.0000000000000001E-4</v>
      </c>
      <c r="I743" s="22">
        <v>5.4500000000000002E-4</v>
      </c>
      <c r="J743" s="8">
        <f t="shared" si="12"/>
        <v>-4.500000000000001E-5</v>
      </c>
    </row>
    <row r="744" spans="1:10" ht="51" x14ac:dyDescent="0.2">
      <c r="A744" s="20">
        <v>732</v>
      </c>
      <c r="B744" s="13" t="s">
        <v>855</v>
      </c>
      <c r="C744" s="13" t="s">
        <v>909</v>
      </c>
      <c r="D744" s="13" t="s">
        <v>776</v>
      </c>
      <c r="E744" s="13">
        <v>396.18</v>
      </c>
      <c r="F744" s="13">
        <v>396.18</v>
      </c>
      <c r="G744" s="13" t="s">
        <v>776</v>
      </c>
      <c r="H744" s="22">
        <v>2E-3</v>
      </c>
      <c r="I744" s="22">
        <v>5.669999999999999E-4</v>
      </c>
      <c r="J744" s="8">
        <f t="shared" si="12"/>
        <v>1.4330000000000002E-3</v>
      </c>
    </row>
    <row r="745" spans="1:10" ht="51" x14ac:dyDescent="0.2">
      <c r="A745" s="20">
        <v>733</v>
      </c>
      <c r="B745" s="13" t="s">
        <v>855</v>
      </c>
      <c r="C745" s="13" t="s">
        <v>909</v>
      </c>
      <c r="D745" s="13" t="s">
        <v>458</v>
      </c>
      <c r="E745" s="13">
        <v>396.18</v>
      </c>
      <c r="F745" s="13">
        <v>396.18</v>
      </c>
      <c r="G745" s="13" t="s">
        <v>458</v>
      </c>
      <c r="H745" s="22">
        <v>5.0999999999999995E-3</v>
      </c>
      <c r="I745" s="22">
        <v>2.4759999999999999E-3</v>
      </c>
      <c r="J745" s="8">
        <f t="shared" si="12"/>
        <v>2.6239999999999996E-3</v>
      </c>
    </row>
    <row r="746" spans="1:10" ht="51" x14ac:dyDescent="0.2">
      <c r="A746" s="20">
        <v>734</v>
      </c>
      <c r="B746" s="13" t="s">
        <v>855</v>
      </c>
      <c r="C746" s="13" t="s">
        <v>909</v>
      </c>
      <c r="D746" s="13" t="s">
        <v>777</v>
      </c>
      <c r="E746" s="13">
        <v>396.18</v>
      </c>
      <c r="F746" s="13">
        <v>396.18</v>
      </c>
      <c r="G746" s="13" t="s">
        <v>777</v>
      </c>
      <c r="H746" s="22">
        <v>1E-3</v>
      </c>
      <c r="I746" s="22">
        <v>5.0000000000000001E-4</v>
      </c>
      <c r="J746" s="8">
        <f t="shared" si="12"/>
        <v>5.0000000000000001E-4</v>
      </c>
    </row>
    <row r="747" spans="1:10" ht="51" x14ac:dyDescent="0.2">
      <c r="A747" s="20">
        <v>735</v>
      </c>
      <c r="B747" s="13" t="s">
        <v>855</v>
      </c>
      <c r="C747" s="13" t="s">
        <v>909</v>
      </c>
      <c r="D747" s="13" t="s">
        <v>778</v>
      </c>
      <c r="E747" s="13">
        <v>396.18</v>
      </c>
      <c r="F747" s="13">
        <v>396.18</v>
      </c>
      <c r="G747" s="13" t="s">
        <v>778</v>
      </c>
      <c r="H747" s="22">
        <v>3.0000000000000001E-3</v>
      </c>
      <c r="I747" s="22">
        <v>2.751E-3</v>
      </c>
      <c r="J747" s="8">
        <f t="shared" si="12"/>
        <v>2.4900000000000009E-4</v>
      </c>
    </row>
    <row r="748" spans="1:10" ht="51" x14ac:dyDescent="0.2">
      <c r="A748" s="20">
        <v>736</v>
      </c>
      <c r="B748" s="13" t="s">
        <v>855</v>
      </c>
      <c r="C748" s="13" t="s">
        <v>909</v>
      </c>
      <c r="D748" s="13" t="s">
        <v>779</v>
      </c>
      <c r="E748" s="13">
        <v>396.18</v>
      </c>
      <c r="F748" s="13">
        <v>396.18</v>
      </c>
      <c r="G748" s="13" t="s">
        <v>779</v>
      </c>
      <c r="H748" s="22">
        <v>1.1999999999999999E-3</v>
      </c>
      <c r="I748" s="22">
        <v>1.1519999999999998E-3</v>
      </c>
      <c r="J748" s="8">
        <f t="shared" si="12"/>
        <v>4.8000000000000083E-5</v>
      </c>
    </row>
    <row r="749" spans="1:10" ht="51" x14ac:dyDescent="0.2">
      <c r="A749" s="20">
        <v>737</v>
      </c>
      <c r="B749" s="13" t="s">
        <v>855</v>
      </c>
      <c r="C749" s="13" t="s">
        <v>909</v>
      </c>
      <c r="D749" s="13" t="s">
        <v>781</v>
      </c>
      <c r="E749" s="13">
        <v>396.18</v>
      </c>
      <c r="F749" s="13">
        <v>396.18</v>
      </c>
      <c r="G749" s="13" t="s">
        <v>481</v>
      </c>
      <c r="H749" s="22">
        <v>1E-4</v>
      </c>
      <c r="I749" s="22">
        <v>4.6E-5</v>
      </c>
      <c r="J749" s="8">
        <f t="shared" si="12"/>
        <v>5.4000000000000005E-5</v>
      </c>
    </row>
    <row r="750" spans="1:10" ht="51" x14ac:dyDescent="0.2">
      <c r="A750" s="20">
        <v>738</v>
      </c>
      <c r="B750" s="13" t="s">
        <v>855</v>
      </c>
      <c r="C750" s="13" t="s">
        <v>909</v>
      </c>
      <c r="D750" s="13" t="s">
        <v>782</v>
      </c>
      <c r="E750" s="13">
        <v>396.18</v>
      </c>
      <c r="F750" s="13">
        <v>396.18</v>
      </c>
      <c r="G750" s="13" t="s">
        <v>782</v>
      </c>
      <c r="H750" s="22">
        <v>1.1000000000000001E-3</v>
      </c>
      <c r="I750" s="22">
        <v>1.1299999999999999E-3</v>
      </c>
      <c r="J750" s="8">
        <f t="shared" si="12"/>
        <v>-2.9999999999999862E-5</v>
      </c>
    </row>
    <row r="751" spans="1:10" ht="38.25" x14ac:dyDescent="0.2">
      <c r="A751" s="20">
        <v>739</v>
      </c>
      <c r="B751" s="13" t="s">
        <v>855</v>
      </c>
      <c r="C751" s="13" t="s">
        <v>909</v>
      </c>
      <c r="D751" s="13" t="s">
        <v>783</v>
      </c>
      <c r="E751" s="13">
        <v>396.18</v>
      </c>
      <c r="F751" s="13">
        <v>396.18</v>
      </c>
      <c r="G751" s="13" t="s">
        <v>783</v>
      </c>
      <c r="H751" s="22">
        <v>1.1999999999999999E-3</v>
      </c>
      <c r="I751" s="22">
        <v>3.225E-3</v>
      </c>
      <c r="J751" s="8">
        <f t="shared" si="12"/>
        <v>-2.0249999999999999E-3</v>
      </c>
    </row>
    <row r="752" spans="1:10" ht="38.25" x14ac:dyDescent="0.2">
      <c r="A752" s="20">
        <v>740</v>
      </c>
      <c r="B752" s="13" t="s">
        <v>855</v>
      </c>
      <c r="C752" s="13" t="s">
        <v>909</v>
      </c>
      <c r="D752" s="13" t="s">
        <v>784</v>
      </c>
      <c r="E752" s="13">
        <v>396.18</v>
      </c>
      <c r="F752" s="13">
        <v>396.18</v>
      </c>
      <c r="G752" s="13" t="s">
        <v>784</v>
      </c>
      <c r="H752" s="22">
        <v>5.9999999999999995E-4</v>
      </c>
      <c r="I752" s="22">
        <v>4.1599999999999997E-4</v>
      </c>
      <c r="J752" s="8">
        <f t="shared" si="12"/>
        <v>1.8399999999999997E-4</v>
      </c>
    </row>
    <row r="753" spans="1:10" ht="38.25" x14ac:dyDescent="0.2">
      <c r="A753" s="20">
        <v>741</v>
      </c>
      <c r="B753" s="13" t="s">
        <v>855</v>
      </c>
      <c r="C753" s="13" t="s">
        <v>909</v>
      </c>
      <c r="D753" s="13" t="s">
        <v>785</v>
      </c>
      <c r="E753" s="13">
        <v>396.18</v>
      </c>
      <c r="F753" s="13">
        <v>396.18</v>
      </c>
      <c r="G753" s="13" t="s">
        <v>785</v>
      </c>
      <c r="H753" s="22">
        <v>1E-3</v>
      </c>
      <c r="I753" s="22">
        <v>8.0000000000000004E-4</v>
      </c>
      <c r="J753" s="8">
        <f t="shared" si="12"/>
        <v>1.9999999999999998E-4</v>
      </c>
    </row>
    <row r="754" spans="1:10" ht="38.25" x14ac:dyDescent="0.2">
      <c r="A754" s="20">
        <v>742</v>
      </c>
      <c r="B754" s="13" t="s">
        <v>855</v>
      </c>
      <c r="C754" s="13" t="s">
        <v>909</v>
      </c>
      <c r="D754" s="13" t="s">
        <v>786</v>
      </c>
      <c r="E754" s="13">
        <v>396.18</v>
      </c>
      <c r="F754" s="13">
        <v>396.18</v>
      </c>
      <c r="G754" s="13" t="s">
        <v>786</v>
      </c>
      <c r="H754" s="22">
        <v>5.0000000000000001E-4</v>
      </c>
      <c r="I754" s="22">
        <v>5.0000000000000001E-4</v>
      </c>
      <c r="J754" s="8">
        <f t="shared" si="12"/>
        <v>0</v>
      </c>
    </row>
    <row r="755" spans="1:10" ht="38.25" x14ac:dyDescent="0.2">
      <c r="A755" s="20">
        <v>743</v>
      </c>
      <c r="B755" s="13" t="s">
        <v>855</v>
      </c>
      <c r="C755" s="13" t="s">
        <v>909</v>
      </c>
      <c r="D755" s="13" t="s">
        <v>787</v>
      </c>
      <c r="E755" s="13">
        <v>396.18</v>
      </c>
      <c r="F755" s="13">
        <v>396.18</v>
      </c>
      <c r="G755" s="13" t="s">
        <v>787</v>
      </c>
      <c r="H755" s="22">
        <v>1.4299999999999998E-4</v>
      </c>
      <c r="I755" s="22">
        <v>0</v>
      </c>
      <c r="J755" s="8">
        <f t="shared" si="12"/>
        <v>1.4299999999999998E-4</v>
      </c>
    </row>
    <row r="756" spans="1:10" ht="89.25" x14ac:dyDescent="0.2">
      <c r="A756" s="20">
        <v>744</v>
      </c>
      <c r="B756" s="13" t="s">
        <v>855</v>
      </c>
      <c r="C756" s="13" t="s">
        <v>909</v>
      </c>
      <c r="D756" s="13" t="s">
        <v>788</v>
      </c>
      <c r="E756" s="13">
        <v>396.18</v>
      </c>
      <c r="F756" s="13">
        <v>396.18</v>
      </c>
      <c r="G756" s="13" t="s">
        <v>788</v>
      </c>
      <c r="H756" s="22">
        <v>2E-3</v>
      </c>
      <c r="I756" s="22">
        <v>1.3929999999999999E-3</v>
      </c>
      <c r="J756" s="8">
        <f t="shared" si="12"/>
        <v>6.0700000000000012E-4</v>
      </c>
    </row>
    <row r="757" spans="1:10" ht="38.25" x14ac:dyDescent="0.2">
      <c r="A757" s="20">
        <v>745</v>
      </c>
      <c r="B757" s="13" t="s">
        <v>855</v>
      </c>
      <c r="C757" s="13" t="s">
        <v>909</v>
      </c>
      <c r="D757" s="13" t="s">
        <v>933</v>
      </c>
      <c r="E757" s="13">
        <v>396.18</v>
      </c>
      <c r="F757" s="13">
        <v>396.18</v>
      </c>
      <c r="G757" s="13" t="s">
        <v>933</v>
      </c>
      <c r="H757" s="22">
        <v>1.5E-3</v>
      </c>
      <c r="I757" s="22">
        <v>2.7269999999999998E-3</v>
      </c>
      <c r="J757" s="8">
        <f t="shared" si="12"/>
        <v>-1.2269999999999998E-3</v>
      </c>
    </row>
    <row r="758" spans="1:10" ht="114.75" x14ac:dyDescent="0.2">
      <c r="A758" s="20">
        <v>746</v>
      </c>
      <c r="B758" s="13" t="s">
        <v>855</v>
      </c>
      <c r="C758" s="13" t="s">
        <v>909</v>
      </c>
      <c r="D758" s="13" t="s">
        <v>789</v>
      </c>
      <c r="E758" s="13">
        <v>396.18</v>
      </c>
      <c r="F758" s="13">
        <v>396.18</v>
      </c>
      <c r="G758" s="13" t="s">
        <v>789</v>
      </c>
      <c r="H758" s="22">
        <v>3.8999999999999999E-4</v>
      </c>
      <c r="I758" s="22">
        <v>4.0100000000000004E-4</v>
      </c>
      <c r="J758" s="8">
        <f t="shared" si="12"/>
        <v>-1.1000000000000051E-5</v>
      </c>
    </row>
    <row r="759" spans="1:10" ht="114.75" x14ac:dyDescent="0.2">
      <c r="A759" s="20">
        <v>747</v>
      </c>
      <c r="B759" s="13" t="s">
        <v>855</v>
      </c>
      <c r="C759" s="13" t="s">
        <v>909</v>
      </c>
      <c r="D759" s="13" t="s">
        <v>790</v>
      </c>
      <c r="E759" s="13">
        <v>396.18</v>
      </c>
      <c r="F759" s="13">
        <v>396.18</v>
      </c>
      <c r="G759" s="13" t="s">
        <v>790</v>
      </c>
      <c r="H759" s="22">
        <v>4.0000000000000002E-4</v>
      </c>
      <c r="I759" s="22">
        <v>4.0000000000000002E-4</v>
      </c>
      <c r="J759" s="8">
        <f t="shared" si="12"/>
        <v>0</v>
      </c>
    </row>
    <row r="760" spans="1:10" ht="76.5" x14ac:dyDescent="0.2">
      <c r="A760" s="20">
        <v>748</v>
      </c>
      <c r="B760" s="13" t="s">
        <v>855</v>
      </c>
      <c r="C760" s="13" t="s">
        <v>909</v>
      </c>
      <c r="D760" s="13" t="s">
        <v>791</v>
      </c>
      <c r="E760" s="13">
        <v>396.18</v>
      </c>
      <c r="F760" s="13">
        <v>396.18</v>
      </c>
      <c r="G760" s="13" t="s">
        <v>791</v>
      </c>
      <c r="H760" s="22">
        <v>1E-4</v>
      </c>
      <c r="I760" s="22">
        <v>5.5000000000000002E-5</v>
      </c>
      <c r="J760" s="8">
        <f t="shared" si="12"/>
        <v>4.5000000000000003E-5</v>
      </c>
    </row>
    <row r="761" spans="1:10" ht="76.5" x14ac:dyDescent="0.2">
      <c r="A761" s="20">
        <v>749</v>
      </c>
      <c r="B761" s="13" t="s">
        <v>855</v>
      </c>
      <c r="C761" s="13" t="s">
        <v>909</v>
      </c>
      <c r="D761" s="13" t="s">
        <v>792</v>
      </c>
      <c r="E761" s="13">
        <v>396.18</v>
      </c>
      <c r="F761" s="13">
        <v>396.18</v>
      </c>
      <c r="G761" s="13" t="s">
        <v>792</v>
      </c>
      <c r="H761" s="22">
        <v>7.0000000000000007E-5</v>
      </c>
      <c r="I761" s="22">
        <v>2.8E-5</v>
      </c>
      <c r="J761" s="8">
        <f t="shared" si="12"/>
        <v>4.2000000000000004E-5</v>
      </c>
    </row>
    <row r="762" spans="1:10" ht="38.25" x14ac:dyDescent="0.2">
      <c r="A762" s="20">
        <v>750</v>
      </c>
      <c r="B762" s="13" t="s">
        <v>855</v>
      </c>
      <c r="C762" s="13" t="s">
        <v>909</v>
      </c>
      <c r="D762" s="13" t="s">
        <v>795</v>
      </c>
      <c r="E762" s="13">
        <v>396.18</v>
      </c>
      <c r="F762" s="13">
        <v>396.18</v>
      </c>
      <c r="G762" s="13" t="s">
        <v>795</v>
      </c>
      <c r="H762" s="22">
        <v>1E-3</v>
      </c>
      <c r="I762" s="22">
        <v>1.2030000000000001E-3</v>
      </c>
      <c r="J762" s="8">
        <f t="shared" si="12"/>
        <v>-2.0300000000000006E-4</v>
      </c>
    </row>
    <row r="763" spans="1:10" ht="127.5" x14ac:dyDescent="0.2">
      <c r="A763" s="20">
        <v>751</v>
      </c>
      <c r="B763" s="13" t="s">
        <v>855</v>
      </c>
      <c r="C763" s="13" t="s">
        <v>909</v>
      </c>
      <c r="D763" s="13" t="s">
        <v>796</v>
      </c>
      <c r="E763" s="13">
        <v>396.18</v>
      </c>
      <c r="F763" s="13">
        <v>396.18</v>
      </c>
      <c r="G763" s="13" t="s">
        <v>796</v>
      </c>
      <c r="H763" s="22">
        <v>6.4999999999999997E-4</v>
      </c>
      <c r="I763" s="22">
        <v>4.9100000000000001E-4</v>
      </c>
      <c r="J763" s="8">
        <f t="shared" si="12"/>
        <v>1.5899999999999996E-4</v>
      </c>
    </row>
    <row r="764" spans="1:10" ht="63.75" x14ac:dyDescent="0.2">
      <c r="A764" s="20">
        <v>752</v>
      </c>
      <c r="B764" s="13" t="s">
        <v>855</v>
      </c>
      <c r="C764" s="13" t="s">
        <v>909</v>
      </c>
      <c r="D764" s="13" t="s">
        <v>797</v>
      </c>
      <c r="E764" s="13">
        <v>396.18</v>
      </c>
      <c r="F764" s="13">
        <v>396.18</v>
      </c>
      <c r="G764" s="13" t="s">
        <v>797</v>
      </c>
      <c r="H764" s="22">
        <v>7.0000000000000007E-5</v>
      </c>
      <c r="I764" s="22">
        <v>2.1999999999999999E-5</v>
      </c>
      <c r="J764" s="8">
        <f t="shared" si="12"/>
        <v>4.8000000000000008E-5</v>
      </c>
    </row>
    <row r="765" spans="1:10" ht="63.75" x14ac:dyDescent="0.2">
      <c r="A765" s="20">
        <v>753</v>
      </c>
      <c r="B765" s="13" t="s">
        <v>855</v>
      </c>
      <c r="C765" s="13" t="s">
        <v>909</v>
      </c>
      <c r="D765" s="13" t="s">
        <v>798</v>
      </c>
      <c r="E765" s="13">
        <v>396.18</v>
      </c>
      <c r="F765" s="13">
        <v>396.18</v>
      </c>
      <c r="G765" s="13" t="s">
        <v>549</v>
      </c>
      <c r="H765" s="22">
        <v>1.1000000000000001E-3</v>
      </c>
      <c r="I765" s="22">
        <v>1.428E-3</v>
      </c>
      <c r="J765" s="8">
        <f t="shared" si="12"/>
        <v>-3.2799999999999995E-4</v>
      </c>
    </row>
    <row r="766" spans="1:10" ht="51" x14ac:dyDescent="0.2">
      <c r="A766" s="20">
        <v>754</v>
      </c>
      <c r="B766" s="13" t="s">
        <v>855</v>
      </c>
      <c r="C766" s="13" t="s">
        <v>909</v>
      </c>
      <c r="D766" s="13" t="s">
        <v>799</v>
      </c>
      <c r="E766" s="13">
        <v>396.18</v>
      </c>
      <c r="F766" s="13">
        <v>396.18</v>
      </c>
      <c r="G766" s="13" t="s">
        <v>563</v>
      </c>
      <c r="H766" s="22">
        <v>2E-3</v>
      </c>
      <c r="I766" s="22">
        <v>1.27E-4</v>
      </c>
      <c r="J766" s="8">
        <f t="shared" si="12"/>
        <v>1.8730000000000001E-3</v>
      </c>
    </row>
    <row r="767" spans="1:10" ht="51" x14ac:dyDescent="0.2">
      <c r="A767" s="20">
        <v>755</v>
      </c>
      <c r="B767" s="13" t="s">
        <v>855</v>
      </c>
      <c r="C767" s="13" t="s">
        <v>909</v>
      </c>
      <c r="D767" s="13" t="s">
        <v>801</v>
      </c>
      <c r="E767" s="13">
        <v>396.18</v>
      </c>
      <c r="F767" s="13">
        <v>396.18</v>
      </c>
      <c r="G767" s="13" t="s">
        <v>801</v>
      </c>
      <c r="H767" s="22">
        <v>1.5E-3</v>
      </c>
      <c r="I767" s="22">
        <v>1.4019999999999998E-3</v>
      </c>
      <c r="J767" s="8">
        <f t="shared" si="12"/>
        <v>9.8000000000000214E-5</v>
      </c>
    </row>
    <row r="768" spans="1:10" ht="51" x14ac:dyDescent="0.2">
      <c r="A768" s="20">
        <v>756</v>
      </c>
      <c r="B768" s="13" t="s">
        <v>855</v>
      </c>
      <c r="C768" s="13" t="s">
        <v>909</v>
      </c>
      <c r="D768" s="13" t="s">
        <v>802</v>
      </c>
      <c r="E768" s="13">
        <v>396.18</v>
      </c>
      <c r="F768" s="13">
        <v>396.18</v>
      </c>
      <c r="G768" s="13" t="s">
        <v>802</v>
      </c>
      <c r="H768" s="22">
        <v>2E-3</v>
      </c>
      <c r="I768" s="22">
        <v>1.438E-3</v>
      </c>
      <c r="J768" s="8">
        <f t="shared" si="12"/>
        <v>5.62E-4</v>
      </c>
    </row>
    <row r="769" spans="1:10" ht="51" x14ac:dyDescent="0.2">
      <c r="A769" s="20">
        <v>757</v>
      </c>
      <c r="B769" s="13" t="s">
        <v>855</v>
      </c>
      <c r="C769" s="13" t="s">
        <v>909</v>
      </c>
      <c r="D769" s="13" t="s">
        <v>804</v>
      </c>
      <c r="E769" s="13">
        <v>396.18</v>
      </c>
      <c r="F769" s="13">
        <v>396.18</v>
      </c>
      <c r="G769" s="13" t="s">
        <v>804</v>
      </c>
      <c r="H769" s="22">
        <v>1E-3</v>
      </c>
      <c r="I769" s="22">
        <v>1E-3</v>
      </c>
      <c r="J769" s="8">
        <f t="shared" si="12"/>
        <v>0</v>
      </c>
    </row>
    <row r="770" spans="1:10" ht="51" x14ac:dyDescent="0.2">
      <c r="A770" s="20">
        <v>758</v>
      </c>
      <c r="B770" s="13" t="s">
        <v>855</v>
      </c>
      <c r="C770" s="13" t="s">
        <v>909</v>
      </c>
      <c r="D770" s="13" t="s">
        <v>805</v>
      </c>
      <c r="E770" s="13">
        <v>396.18</v>
      </c>
      <c r="F770" s="13">
        <v>396.18</v>
      </c>
      <c r="G770" s="13" t="s">
        <v>805</v>
      </c>
      <c r="H770" s="22">
        <v>1.1000000000000001E-3</v>
      </c>
      <c r="I770" s="22">
        <v>1.1999999999999999E-3</v>
      </c>
      <c r="J770" s="8">
        <f t="shared" si="12"/>
        <v>-9.9999999999999829E-5</v>
      </c>
    </row>
    <row r="771" spans="1:10" ht="51" x14ac:dyDescent="0.2">
      <c r="A771" s="20">
        <v>759</v>
      </c>
      <c r="B771" s="13" t="s">
        <v>855</v>
      </c>
      <c r="C771" s="13" t="s">
        <v>909</v>
      </c>
      <c r="D771" s="13" t="s">
        <v>806</v>
      </c>
      <c r="E771" s="13">
        <v>396.18</v>
      </c>
      <c r="F771" s="13">
        <v>396.18</v>
      </c>
      <c r="G771" s="13" t="s">
        <v>806</v>
      </c>
      <c r="H771" s="22">
        <v>1.1000000000000001E-3</v>
      </c>
      <c r="I771" s="22">
        <v>1.186E-3</v>
      </c>
      <c r="J771" s="8">
        <f t="shared" si="12"/>
        <v>-8.5999999999999922E-5</v>
      </c>
    </row>
    <row r="772" spans="1:10" ht="63.75" x14ac:dyDescent="0.2">
      <c r="A772" s="20">
        <v>760</v>
      </c>
      <c r="B772" s="13" t="s">
        <v>855</v>
      </c>
      <c r="C772" s="13" t="s">
        <v>909</v>
      </c>
      <c r="D772" s="13" t="s">
        <v>807</v>
      </c>
      <c r="E772" s="13">
        <v>396.18</v>
      </c>
      <c r="F772" s="13">
        <v>396.18</v>
      </c>
      <c r="G772" s="13" t="s">
        <v>807</v>
      </c>
      <c r="H772" s="22">
        <v>2E-3</v>
      </c>
      <c r="I772" s="22">
        <v>1.0400000000000001E-3</v>
      </c>
      <c r="J772" s="8">
        <f t="shared" si="12"/>
        <v>9.5999999999999992E-4</v>
      </c>
    </row>
    <row r="773" spans="1:10" ht="76.5" x14ac:dyDescent="0.2">
      <c r="A773" s="20">
        <v>761</v>
      </c>
      <c r="B773" s="13" t="s">
        <v>855</v>
      </c>
      <c r="C773" s="13" t="s">
        <v>909</v>
      </c>
      <c r="D773" s="13" t="s">
        <v>808</v>
      </c>
      <c r="E773" s="13">
        <v>396.18</v>
      </c>
      <c r="F773" s="13">
        <v>396.18</v>
      </c>
      <c r="G773" s="13" t="s">
        <v>808</v>
      </c>
      <c r="H773" s="22">
        <v>2E-3</v>
      </c>
      <c r="I773" s="22">
        <v>1.843E-3</v>
      </c>
      <c r="J773" s="8">
        <f t="shared" si="12"/>
        <v>1.5700000000000002E-4</v>
      </c>
    </row>
    <row r="774" spans="1:10" ht="63.75" x14ac:dyDescent="0.2">
      <c r="A774" s="20">
        <v>762</v>
      </c>
      <c r="B774" s="13" t="s">
        <v>855</v>
      </c>
      <c r="C774" s="13" t="s">
        <v>909</v>
      </c>
      <c r="D774" s="13" t="s">
        <v>609</v>
      </c>
      <c r="E774" s="13">
        <v>396.18</v>
      </c>
      <c r="F774" s="13">
        <v>396.18</v>
      </c>
      <c r="G774" s="13" t="s">
        <v>609</v>
      </c>
      <c r="H774" s="22">
        <v>5.0000000000000001E-3</v>
      </c>
      <c r="I774" s="22">
        <v>4.182E-3</v>
      </c>
      <c r="J774" s="8">
        <f t="shared" si="12"/>
        <v>8.1800000000000015E-4</v>
      </c>
    </row>
    <row r="775" spans="1:10" ht="51" x14ac:dyDescent="0.2">
      <c r="A775" s="20">
        <v>763</v>
      </c>
      <c r="B775" s="13" t="s">
        <v>855</v>
      </c>
      <c r="C775" s="13" t="s">
        <v>909</v>
      </c>
      <c r="D775" s="13" t="s">
        <v>611</v>
      </c>
      <c r="E775" s="13">
        <v>396.18</v>
      </c>
      <c r="F775" s="13">
        <v>396.18</v>
      </c>
      <c r="G775" s="13" t="s">
        <v>262</v>
      </c>
      <c r="H775" s="22">
        <v>1.0500000000000002E-3</v>
      </c>
      <c r="I775" s="22">
        <v>7.6599999999999997E-4</v>
      </c>
      <c r="J775" s="8">
        <f t="shared" si="12"/>
        <v>2.8400000000000018E-4</v>
      </c>
    </row>
    <row r="776" spans="1:10" ht="51" x14ac:dyDescent="0.2">
      <c r="A776" s="20">
        <v>764</v>
      </c>
      <c r="B776" s="13" t="s">
        <v>855</v>
      </c>
      <c r="C776" s="13" t="s">
        <v>909</v>
      </c>
      <c r="D776" s="13" t="s">
        <v>809</v>
      </c>
      <c r="E776" s="13">
        <v>396.18</v>
      </c>
      <c r="F776" s="13">
        <v>396.18</v>
      </c>
      <c r="G776" s="13" t="s">
        <v>809</v>
      </c>
      <c r="H776" s="22">
        <v>8.3999999999999993E-4</v>
      </c>
      <c r="I776" s="22">
        <v>2E-3</v>
      </c>
      <c r="J776" s="8">
        <f t="shared" si="12"/>
        <v>-1.16E-3</v>
      </c>
    </row>
    <row r="777" spans="1:10" ht="51" x14ac:dyDescent="0.2">
      <c r="A777" s="20">
        <v>765</v>
      </c>
      <c r="B777" s="13" t="s">
        <v>855</v>
      </c>
      <c r="C777" s="13" t="s">
        <v>909</v>
      </c>
      <c r="D777" s="13" t="s">
        <v>810</v>
      </c>
      <c r="E777" s="13">
        <v>396.18</v>
      </c>
      <c r="F777" s="13">
        <v>396.18</v>
      </c>
      <c r="G777" s="13" t="s">
        <v>810</v>
      </c>
      <c r="H777" s="22">
        <v>4.0000000000000002E-4</v>
      </c>
      <c r="I777" s="22">
        <v>3.9200000000000004E-4</v>
      </c>
      <c r="J777" s="8">
        <f t="shared" si="12"/>
        <v>7.9999999999999776E-6</v>
      </c>
    </row>
    <row r="778" spans="1:10" ht="51" x14ac:dyDescent="0.2">
      <c r="A778" s="20">
        <v>766</v>
      </c>
      <c r="B778" s="13" t="s">
        <v>855</v>
      </c>
      <c r="C778" s="13" t="s">
        <v>909</v>
      </c>
      <c r="D778" s="13" t="s">
        <v>811</v>
      </c>
      <c r="E778" s="13">
        <v>396.18</v>
      </c>
      <c r="F778" s="13">
        <v>396.18</v>
      </c>
      <c r="G778" s="13" t="s">
        <v>811</v>
      </c>
      <c r="H778" s="22">
        <v>5.9999999999999995E-5</v>
      </c>
      <c r="I778" s="22">
        <v>7.3999999999999996E-5</v>
      </c>
      <c r="J778" s="8">
        <f t="shared" si="12"/>
        <v>-1.4000000000000001E-5</v>
      </c>
    </row>
    <row r="779" spans="1:10" ht="51" x14ac:dyDescent="0.2">
      <c r="A779" s="20">
        <v>767</v>
      </c>
      <c r="B779" s="13" t="s">
        <v>855</v>
      </c>
      <c r="C779" s="13" t="s">
        <v>909</v>
      </c>
      <c r="D779" s="13" t="s">
        <v>812</v>
      </c>
      <c r="E779" s="13">
        <v>396.18</v>
      </c>
      <c r="F779" s="13">
        <v>396.18</v>
      </c>
      <c r="G779" s="13" t="s">
        <v>812</v>
      </c>
      <c r="H779" s="22">
        <v>7.5000000000000002E-4</v>
      </c>
      <c r="I779" s="22">
        <v>4.5800000000000002E-4</v>
      </c>
      <c r="J779" s="8">
        <f t="shared" si="12"/>
        <v>2.92E-4</v>
      </c>
    </row>
    <row r="780" spans="1:10" ht="51" x14ac:dyDescent="0.2">
      <c r="A780" s="20">
        <v>768</v>
      </c>
      <c r="B780" s="13" t="s">
        <v>855</v>
      </c>
      <c r="C780" s="13" t="s">
        <v>909</v>
      </c>
      <c r="D780" s="13" t="s">
        <v>813</v>
      </c>
      <c r="E780" s="13">
        <v>396.18</v>
      </c>
      <c r="F780" s="13">
        <v>396.18</v>
      </c>
      <c r="G780" s="13" t="s">
        <v>813</v>
      </c>
      <c r="H780" s="22">
        <v>5.0000000000000001E-4</v>
      </c>
      <c r="I780" s="22">
        <v>8.7000000000000001E-5</v>
      </c>
      <c r="J780" s="8">
        <f t="shared" si="12"/>
        <v>4.1300000000000001E-4</v>
      </c>
    </row>
    <row r="781" spans="1:10" ht="63.75" x14ac:dyDescent="0.2">
      <c r="A781" s="20">
        <v>769</v>
      </c>
      <c r="B781" s="13" t="s">
        <v>855</v>
      </c>
      <c r="C781" s="13" t="s">
        <v>909</v>
      </c>
      <c r="D781" s="13" t="s">
        <v>814</v>
      </c>
      <c r="E781" s="13">
        <v>396.18</v>
      </c>
      <c r="F781" s="13">
        <v>396.18</v>
      </c>
      <c r="G781" s="13" t="s">
        <v>814</v>
      </c>
      <c r="H781" s="22">
        <v>5.0000000000000002E-5</v>
      </c>
      <c r="I781" s="22">
        <v>2.0000000000000002E-5</v>
      </c>
      <c r="J781" s="8">
        <f t="shared" si="12"/>
        <v>3.0000000000000001E-5</v>
      </c>
    </row>
    <row r="782" spans="1:10" ht="51" x14ac:dyDescent="0.2">
      <c r="A782" s="20">
        <v>770</v>
      </c>
      <c r="B782" s="13" t="s">
        <v>855</v>
      </c>
      <c r="C782" s="13" t="s">
        <v>909</v>
      </c>
      <c r="D782" s="13" t="s">
        <v>815</v>
      </c>
      <c r="E782" s="13">
        <v>396.18</v>
      </c>
      <c r="F782" s="13">
        <v>396.18</v>
      </c>
      <c r="G782" s="13" t="s">
        <v>815</v>
      </c>
      <c r="H782" s="22">
        <v>5.0000000000000002E-5</v>
      </c>
      <c r="I782" s="22">
        <v>1.7999999999999997E-5</v>
      </c>
      <c r="J782" s="8">
        <f t="shared" ref="J782:J809" si="13">H782-I782</f>
        <v>3.2000000000000005E-5</v>
      </c>
    </row>
    <row r="783" spans="1:10" ht="51" x14ac:dyDescent="0.2">
      <c r="A783" s="20">
        <v>771</v>
      </c>
      <c r="B783" s="13" t="s">
        <v>855</v>
      </c>
      <c r="C783" s="13" t="s">
        <v>909</v>
      </c>
      <c r="D783" s="13" t="s">
        <v>816</v>
      </c>
      <c r="E783" s="13">
        <v>396.18</v>
      </c>
      <c r="F783" s="13">
        <v>396.18</v>
      </c>
      <c r="G783" s="13" t="s">
        <v>816</v>
      </c>
      <c r="H783" s="22">
        <v>2E-3</v>
      </c>
      <c r="I783" s="22">
        <v>2.4849999999999998E-3</v>
      </c>
      <c r="J783" s="8">
        <f t="shared" si="13"/>
        <v>-4.8499999999999975E-4</v>
      </c>
    </row>
    <row r="784" spans="1:10" ht="51" x14ac:dyDescent="0.2">
      <c r="A784" s="20">
        <v>772</v>
      </c>
      <c r="B784" s="13" t="s">
        <v>855</v>
      </c>
      <c r="C784" s="13" t="s">
        <v>909</v>
      </c>
      <c r="D784" s="13" t="s">
        <v>817</v>
      </c>
      <c r="E784" s="13">
        <v>396.18</v>
      </c>
      <c r="F784" s="13">
        <v>396.18</v>
      </c>
      <c r="G784" s="13" t="s">
        <v>817</v>
      </c>
      <c r="H784" s="22">
        <v>6.9999999999999999E-4</v>
      </c>
      <c r="I784" s="22">
        <v>7.2800000000000002E-4</v>
      </c>
      <c r="J784" s="8">
        <f t="shared" si="13"/>
        <v>-2.800000000000003E-5</v>
      </c>
    </row>
    <row r="785" spans="1:10" ht="51" x14ac:dyDescent="0.2">
      <c r="A785" s="20">
        <v>773</v>
      </c>
      <c r="B785" s="13" t="s">
        <v>855</v>
      </c>
      <c r="C785" s="13" t="s">
        <v>909</v>
      </c>
      <c r="D785" s="13" t="s">
        <v>819</v>
      </c>
      <c r="E785" s="13">
        <v>396.18</v>
      </c>
      <c r="F785" s="13">
        <v>396.18</v>
      </c>
      <c r="G785" s="13" t="s">
        <v>819</v>
      </c>
      <c r="H785" s="22">
        <v>1.09E-3</v>
      </c>
      <c r="I785" s="22">
        <v>2.0000000000000001E-4</v>
      </c>
      <c r="J785" s="8">
        <f t="shared" si="13"/>
        <v>8.9000000000000006E-4</v>
      </c>
    </row>
    <row r="786" spans="1:10" ht="51" x14ac:dyDescent="0.2">
      <c r="A786" s="20">
        <v>774</v>
      </c>
      <c r="B786" s="13" t="s">
        <v>855</v>
      </c>
      <c r="C786" s="13" t="s">
        <v>909</v>
      </c>
      <c r="D786" s="13" t="s">
        <v>820</v>
      </c>
      <c r="E786" s="13">
        <v>396.18</v>
      </c>
      <c r="F786" s="13">
        <v>396.18</v>
      </c>
      <c r="G786" s="13" t="s">
        <v>820</v>
      </c>
      <c r="H786" s="22">
        <v>3.0000000000000001E-6</v>
      </c>
      <c r="I786" s="22">
        <v>6.0000000000000002E-6</v>
      </c>
      <c r="J786" s="8">
        <f t="shared" si="13"/>
        <v>-3.0000000000000001E-6</v>
      </c>
    </row>
    <row r="787" spans="1:10" ht="76.5" x14ac:dyDescent="0.2">
      <c r="A787" s="20">
        <v>775</v>
      </c>
      <c r="B787" s="13" t="s">
        <v>855</v>
      </c>
      <c r="C787" s="13" t="s">
        <v>909</v>
      </c>
      <c r="D787" s="13" t="s">
        <v>821</v>
      </c>
      <c r="E787" s="13">
        <v>396.18</v>
      </c>
      <c r="F787" s="13">
        <v>396.18</v>
      </c>
      <c r="G787" s="13" t="s">
        <v>821</v>
      </c>
      <c r="H787" s="22">
        <v>8.0000000000000004E-4</v>
      </c>
      <c r="I787" s="22">
        <v>8.0000000000000004E-4</v>
      </c>
      <c r="J787" s="8">
        <f t="shared" si="13"/>
        <v>0</v>
      </c>
    </row>
    <row r="788" spans="1:10" ht="76.5" x14ac:dyDescent="0.2">
      <c r="A788" s="20">
        <v>776</v>
      </c>
      <c r="B788" s="13" t="s">
        <v>855</v>
      </c>
      <c r="C788" s="13" t="s">
        <v>909</v>
      </c>
      <c r="D788" s="13" t="s">
        <v>934</v>
      </c>
      <c r="E788" s="13">
        <v>396.18</v>
      </c>
      <c r="F788" s="13">
        <v>396.18</v>
      </c>
      <c r="G788" s="13" t="s">
        <v>310</v>
      </c>
      <c r="H788" s="22">
        <v>1.6E-2</v>
      </c>
      <c r="I788" s="22">
        <v>1.057E-3</v>
      </c>
      <c r="J788" s="8">
        <f t="shared" si="13"/>
        <v>1.4943E-2</v>
      </c>
    </row>
    <row r="789" spans="1:10" ht="63.75" x14ac:dyDescent="0.2">
      <c r="A789" s="20">
        <v>777</v>
      </c>
      <c r="B789" s="13" t="s">
        <v>855</v>
      </c>
      <c r="C789" s="13" t="s">
        <v>909</v>
      </c>
      <c r="D789" s="13" t="s">
        <v>822</v>
      </c>
      <c r="E789" s="13">
        <v>396.18</v>
      </c>
      <c r="F789" s="13">
        <v>396.18</v>
      </c>
      <c r="G789" s="13" t="s">
        <v>822</v>
      </c>
      <c r="H789" s="22">
        <v>2.5000000000000001E-3</v>
      </c>
      <c r="I789" s="22">
        <v>1.15E-3</v>
      </c>
      <c r="J789" s="8">
        <f t="shared" si="13"/>
        <v>1.3500000000000001E-3</v>
      </c>
    </row>
    <row r="790" spans="1:10" ht="51" x14ac:dyDescent="0.2">
      <c r="A790" s="20">
        <v>778</v>
      </c>
      <c r="B790" s="13" t="s">
        <v>855</v>
      </c>
      <c r="C790" s="13" t="s">
        <v>909</v>
      </c>
      <c r="D790" s="13" t="s">
        <v>662</v>
      </c>
      <c r="E790" s="13">
        <v>396.18</v>
      </c>
      <c r="F790" s="13">
        <v>396.18</v>
      </c>
      <c r="G790" s="13" t="s">
        <v>662</v>
      </c>
      <c r="H790" s="22">
        <v>2E-3</v>
      </c>
      <c r="I790" s="22">
        <v>2.1840000000000002E-3</v>
      </c>
      <c r="J790" s="8">
        <f t="shared" si="13"/>
        <v>-1.8400000000000014E-4</v>
      </c>
    </row>
    <row r="791" spans="1:10" ht="63.75" x14ac:dyDescent="0.2">
      <c r="A791" s="20">
        <v>779</v>
      </c>
      <c r="B791" s="13" t="s">
        <v>855</v>
      </c>
      <c r="C791" s="13" t="s">
        <v>909</v>
      </c>
      <c r="D791" s="13" t="s">
        <v>823</v>
      </c>
      <c r="E791" s="13">
        <v>396.18</v>
      </c>
      <c r="F791" s="13">
        <v>396.18</v>
      </c>
      <c r="G791" s="13" t="s">
        <v>823</v>
      </c>
      <c r="H791" s="22">
        <v>2E-3</v>
      </c>
      <c r="I791" s="22">
        <v>1.3520000000000001E-3</v>
      </c>
      <c r="J791" s="8">
        <f t="shared" si="13"/>
        <v>6.4799999999999992E-4</v>
      </c>
    </row>
    <row r="792" spans="1:10" ht="63.75" x14ac:dyDescent="0.2">
      <c r="A792" s="20">
        <v>780</v>
      </c>
      <c r="B792" s="13" t="s">
        <v>855</v>
      </c>
      <c r="C792" s="13" t="s">
        <v>909</v>
      </c>
      <c r="D792" s="13" t="s">
        <v>825</v>
      </c>
      <c r="E792" s="13">
        <v>396.18</v>
      </c>
      <c r="F792" s="13">
        <v>396.18</v>
      </c>
      <c r="G792" s="13" t="s">
        <v>824</v>
      </c>
      <c r="H792" s="22">
        <v>7.5000000000000002E-4</v>
      </c>
      <c r="I792" s="22">
        <v>8.4800000000000001E-4</v>
      </c>
      <c r="J792" s="8">
        <f t="shared" si="13"/>
        <v>-9.7999999999999997E-5</v>
      </c>
    </row>
    <row r="793" spans="1:10" ht="63.75" x14ac:dyDescent="0.2">
      <c r="A793" s="20">
        <v>781</v>
      </c>
      <c r="B793" s="13" t="s">
        <v>855</v>
      </c>
      <c r="C793" s="13" t="s">
        <v>909</v>
      </c>
      <c r="D793" s="13" t="s">
        <v>826</v>
      </c>
      <c r="E793" s="13">
        <v>396.18</v>
      </c>
      <c r="F793" s="13">
        <v>396.18</v>
      </c>
      <c r="G793" s="13" t="s">
        <v>824</v>
      </c>
      <c r="H793" s="22">
        <v>7.5000000000000002E-4</v>
      </c>
      <c r="I793" s="22">
        <v>6.3199999999999997E-4</v>
      </c>
      <c r="J793" s="8">
        <f t="shared" si="13"/>
        <v>1.1800000000000005E-4</v>
      </c>
    </row>
    <row r="794" spans="1:10" ht="63.75" x14ac:dyDescent="0.2">
      <c r="A794" s="20">
        <v>782</v>
      </c>
      <c r="B794" s="13" t="s">
        <v>855</v>
      </c>
      <c r="C794" s="13" t="s">
        <v>909</v>
      </c>
      <c r="D794" s="13" t="s">
        <v>827</v>
      </c>
      <c r="E794" s="13">
        <v>396.18</v>
      </c>
      <c r="F794" s="13">
        <v>396.18</v>
      </c>
      <c r="G794" s="13" t="s">
        <v>824</v>
      </c>
      <c r="H794" s="22">
        <v>1.1000000000000001E-3</v>
      </c>
      <c r="I794" s="22">
        <v>1.1790000000000001E-3</v>
      </c>
      <c r="J794" s="8">
        <f t="shared" si="13"/>
        <v>-7.9000000000000077E-5</v>
      </c>
    </row>
    <row r="795" spans="1:10" ht="51" x14ac:dyDescent="0.2">
      <c r="A795" s="20">
        <v>783</v>
      </c>
      <c r="B795" s="13" t="s">
        <v>855</v>
      </c>
      <c r="C795" s="13" t="s">
        <v>909</v>
      </c>
      <c r="D795" s="13" t="s">
        <v>828</v>
      </c>
      <c r="E795" s="13">
        <v>396.18</v>
      </c>
      <c r="F795" s="13">
        <v>396.18</v>
      </c>
      <c r="G795" s="13" t="s">
        <v>828</v>
      </c>
      <c r="H795" s="22">
        <v>1.1999999999999999E-3</v>
      </c>
      <c r="I795" s="22">
        <v>1.31E-3</v>
      </c>
      <c r="J795" s="8">
        <f t="shared" si="13"/>
        <v>-1.1000000000000007E-4</v>
      </c>
    </row>
    <row r="796" spans="1:10" ht="51" x14ac:dyDescent="0.2">
      <c r="A796" s="20">
        <v>784</v>
      </c>
      <c r="B796" s="13" t="s">
        <v>855</v>
      </c>
      <c r="C796" s="13" t="s">
        <v>909</v>
      </c>
      <c r="D796" s="13" t="s">
        <v>829</v>
      </c>
      <c r="E796" s="13">
        <v>396.18</v>
      </c>
      <c r="F796" s="13">
        <v>396.18</v>
      </c>
      <c r="G796" s="13" t="s">
        <v>829</v>
      </c>
      <c r="H796" s="22">
        <v>1E-3</v>
      </c>
      <c r="I796" s="22">
        <v>9.8999999999999999E-4</v>
      </c>
      <c r="J796" s="8">
        <f t="shared" si="13"/>
        <v>1.0000000000000026E-5</v>
      </c>
    </row>
    <row r="797" spans="1:10" ht="76.5" x14ac:dyDescent="0.2">
      <c r="A797" s="20">
        <v>785</v>
      </c>
      <c r="B797" s="13" t="s">
        <v>855</v>
      </c>
      <c r="C797" s="13" t="s">
        <v>909</v>
      </c>
      <c r="D797" s="13" t="s">
        <v>830</v>
      </c>
      <c r="E797" s="13">
        <v>396.18</v>
      </c>
      <c r="F797" s="13">
        <v>396.18</v>
      </c>
      <c r="G797" s="13" t="s">
        <v>830</v>
      </c>
      <c r="H797" s="22">
        <v>5.0000000000000001E-4</v>
      </c>
      <c r="I797" s="22">
        <v>1.4799999999999999E-4</v>
      </c>
      <c r="J797" s="8">
        <f t="shared" si="13"/>
        <v>3.5199999999999999E-4</v>
      </c>
    </row>
    <row r="798" spans="1:10" ht="38.25" x14ac:dyDescent="0.2">
      <c r="A798" s="20">
        <v>786</v>
      </c>
      <c r="B798" s="13" t="s">
        <v>855</v>
      </c>
      <c r="C798" s="13" t="s">
        <v>909</v>
      </c>
      <c r="D798" s="13" t="s">
        <v>831</v>
      </c>
      <c r="E798" s="13">
        <v>396.18</v>
      </c>
      <c r="F798" s="13">
        <v>396.18</v>
      </c>
      <c r="G798" s="13" t="s">
        <v>831</v>
      </c>
      <c r="H798" s="22">
        <v>1.1999999999999999E-3</v>
      </c>
      <c r="I798" s="22">
        <v>1.4499999999999999E-3</v>
      </c>
      <c r="J798" s="8">
        <f t="shared" si="13"/>
        <v>-2.5000000000000001E-4</v>
      </c>
    </row>
    <row r="799" spans="1:10" ht="39.6" customHeight="1" x14ac:dyDescent="0.2">
      <c r="A799" s="20">
        <v>787</v>
      </c>
      <c r="B799" s="13" t="s">
        <v>855</v>
      </c>
      <c r="C799" s="13" t="s">
        <v>909</v>
      </c>
      <c r="D799" s="13" t="s">
        <v>832</v>
      </c>
      <c r="E799" s="13">
        <v>396.18</v>
      </c>
      <c r="F799" s="13">
        <v>396.18</v>
      </c>
      <c r="G799" s="13" t="s">
        <v>832</v>
      </c>
      <c r="H799" s="22">
        <v>1.6999999999999999E-3</v>
      </c>
      <c r="I799" s="22">
        <v>1.3500000000000001E-3</v>
      </c>
      <c r="J799" s="8">
        <f t="shared" si="13"/>
        <v>3.4999999999999983E-4</v>
      </c>
    </row>
    <row r="800" spans="1:10" ht="38.25" x14ac:dyDescent="0.2">
      <c r="A800" s="20">
        <v>788</v>
      </c>
      <c r="B800" s="13" t="s">
        <v>855</v>
      </c>
      <c r="C800" s="13" t="s">
        <v>909</v>
      </c>
      <c r="D800" s="13" t="s">
        <v>833</v>
      </c>
      <c r="E800" s="13">
        <v>396.18</v>
      </c>
      <c r="F800" s="13">
        <v>396.18</v>
      </c>
      <c r="G800" s="13" t="s">
        <v>833</v>
      </c>
      <c r="H800" s="22">
        <v>2.5000000000000001E-3</v>
      </c>
      <c r="I800" s="22">
        <v>6.4099999999999997E-4</v>
      </c>
      <c r="J800" s="8">
        <f t="shared" si="13"/>
        <v>1.859E-3</v>
      </c>
    </row>
    <row r="801" spans="1:10" ht="38.25" x14ac:dyDescent="0.2">
      <c r="A801" s="20">
        <v>789</v>
      </c>
      <c r="B801" s="13" t="s">
        <v>855</v>
      </c>
      <c r="C801" s="13" t="s">
        <v>909</v>
      </c>
      <c r="D801" s="13" t="s">
        <v>834</v>
      </c>
      <c r="E801" s="13">
        <v>396.18</v>
      </c>
      <c r="F801" s="13">
        <v>396.18</v>
      </c>
      <c r="G801" s="13" t="s">
        <v>834</v>
      </c>
      <c r="H801" s="22">
        <v>1.2999999999999999E-3</v>
      </c>
      <c r="I801" s="22">
        <v>8.0000000000000004E-4</v>
      </c>
      <c r="J801" s="8">
        <f t="shared" si="13"/>
        <v>4.999999999999999E-4</v>
      </c>
    </row>
    <row r="802" spans="1:10" ht="38.25" x14ac:dyDescent="0.2">
      <c r="A802" s="20">
        <v>790</v>
      </c>
      <c r="B802" s="13" t="s">
        <v>855</v>
      </c>
      <c r="C802" s="13" t="s">
        <v>909</v>
      </c>
      <c r="D802" s="13" t="s">
        <v>712</v>
      </c>
      <c r="E802" s="13">
        <v>396.18</v>
      </c>
      <c r="F802" s="13">
        <v>396.18</v>
      </c>
      <c r="G802" s="13" t="s">
        <v>712</v>
      </c>
      <c r="H802" s="22">
        <v>1.8E-3</v>
      </c>
      <c r="I802" s="22">
        <v>9.8400000000000007E-4</v>
      </c>
      <c r="J802" s="8">
        <f t="shared" si="13"/>
        <v>8.1599999999999989E-4</v>
      </c>
    </row>
    <row r="803" spans="1:10" ht="38.25" x14ac:dyDescent="0.2">
      <c r="A803" s="20">
        <v>791</v>
      </c>
      <c r="B803" s="13" t="s">
        <v>855</v>
      </c>
      <c r="C803" s="13" t="s">
        <v>909</v>
      </c>
      <c r="D803" s="13" t="s">
        <v>835</v>
      </c>
      <c r="E803" s="13">
        <v>396.18</v>
      </c>
      <c r="F803" s="13">
        <v>396.18</v>
      </c>
      <c r="G803" s="13" t="s">
        <v>835</v>
      </c>
      <c r="H803" s="22">
        <v>1.1999999999999999E-3</v>
      </c>
      <c r="I803" s="22">
        <v>1.1999999999999999E-3</v>
      </c>
      <c r="J803" s="8">
        <f t="shared" si="13"/>
        <v>0</v>
      </c>
    </row>
    <row r="804" spans="1:10" ht="51" x14ac:dyDescent="0.2">
      <c r="A804" s="20">
        <v>792</v>
      </c>
      <c r="B804" s="13" t="s">
        <v>855</v>
      </c>
      <c r="C804" s="13" t="s">
        <v>909</v>
      </c>
      <c r="D804" s="13" t="s">
        <v>836</v>
      </c>
      <c r="E804" s="13">
        <v>396.18</v>
      </c>
      <c r="F804" s="13">
        <v>396.18</v>
      </c>
      <c r="G804" s="13" t="s">
        <v>836</v>
      </c>
      <c r="H804" s="22">
        <v>4.6100000000000004E-4</v>
      </c>
      <c r="I804" s="22">
        <v>9.7999999999999997E-4</v>
      </c>
      <c r="J804" s="8">
        <f t="shared" si="13"/>
        <v>-5.1899999999999993E-4</v>
      </c>
    </row>
    <row r="805" spans="1:10" ht="38.25" x14ac:dyDescent="0.2">
      <c r="A805" s="20">
        <v>793</v>
      </c>
      <c r="B805" s="13" t="s">
        <v>855</v>
      </c>
      <c r="C805" s="13" t="s">
        <v>909</v>
      </c>
      <c r="D805" s="13" t="s">
        <v>837</v>
      </c>
      <c r="E805" s="13">
        <v>396.18</v>
      </c>
      <c r="F805" s="13">
        <v>396.18</v>
      </c>
      <c r="G805" s="13" t="s">
        <v>837</v>
      </c>
      <c r="H805" s="22">
        <v>5.8699999999999996E-4</v>
      </c>
      <c r="I805" s="22">
        <v>6.2299999999999996E-4</v>
      </c>
      <c r="J805" s="8">
        <f t="shared" si="13"/>
        <v>-3.6000000000000008E-5</v>
      </c>
    </row>
    <row r="806" spans="1:10" ht="102" x14ac:dyDescent="0.2">
      <c r="A806" s="20">
        <v>794</v>
      </c>
      <c r="B806" s="13" t="s">
        <v>855</v>
      </c>
      <c r="C806" s="13" t="s">
        <v>909</v>
      </c>
      <c r="D806" s="13" t="s">
        <v>838</v>
      </c>
      <c r="E806" s="13">
        <v>396.18</v>
      </c>
      <c r="F806" s="13">
        <v>396.18</v>
      </c>
      <c r="G806" s="13" t="s">
        <v>838</v>
      </c>
      <c r="H806" s="22">
        <v>2.9999999999999997E-4</v>
      </c>
      <c r="I806" s="22">
        <v>1.0000000000000001E-5</v>
      </c>
      <c r="J806" s="8">
        <f t="shared" si="13"/>
        <v>2.8999999999999995E-4</v>
      </c>
    </row>
    <row r="807" spans="1:10" ht="102" x14ac:dyDescent="0.2">
      <c r="A807" s="20">
        <v>795</v>
      </c>
      <c r="B807" s="13" t="s">
        <v>855</v>
      </c>
      <c r="C807" s="13" t="s">
        <v>909</v>
      </c>
      <c r="D807" s="13" t="s">
        <v>740</v>
      </c>
      <c r="E807" s="13">
        <v>396.18</v>
      </c>
      <c r="F807" s="13">
        <v>396.18</v>
      </c>
      <c r="G807" s="13" t="s">
        <v>740</v>
      </c>
      <c r="H807" s="22">
        <v>5.0000000000000001E-3</v>
      </c>
      <c r="I807" s="22">
        <v>8.3199999999999995E-4</v>
      </c>
      <c r="J807" s="8">
        <f t="shared" si="13"/>
        <v>4.1679999999999998E-3</v>
      </c>
    </row>
    <row r="808" spans="1:10" ht="38.25" x14ac:dyDescent="0.2">
      <c r="A808" s="20">
        <v>796</v>
      </c>
      <c r="B808" s="13" t="s">
        <v>855</v>
      </c>
      <c r="C808" s="13" t="s">
        <v>909</v>
      </c>
      <c r="D808" s="13" t="s">
        <v>877</v>
      </c>
      <c r="E808" s="13">
        <v>396.18</v>
      </c>
      <c r="F808" s="13">
        <v>396.18</v>
      </c>
      <c r="G808" s="13" t="s">
        <v>839</v>
      </c>
      <c r="H808" s="22">
        <v>8.0000000000000004E-4</v>
      </c>
      <c r="I808" s="22">
        <v>1.176E-3</v>
      </c>
      <c r="J808" s="8">
        <f t="shared" si="13"/>
        <v>-3.7599999999999992E-4</v>
      </c>
    </row>
    <row r="809" spans="1:10" ht="38.25" x14ac:dyDescent="0.2">
      <c r="A809" s="20">
        <v>797</v>
      </c>
      <c r="B809" s="13" t="s">
        <v>855</v>
      </c>
      <c r="C809" s="13" t="s">
        <v>909</v>
      </c>
      <c r="D809" s="13" t="s">
        <v>750</v>
      </c>
      <c r="E809" s="13">
        <v>396.18</v>
      </c>
      <c r="F809" s="13">
        <v>396.18</v>
      </c>
      <c r="G809" s="13" t="s">
        <v>750</v>
      </c>
      <c r="H809" s="22">
        <v>2E-3</v>
      </c>
      <c r="I809" s="22">
        <v>9.6499999999999993E-4</v>
      </c>
      <c r="J809" s="8">
        <f t="shared" si="13"/>
        <v>1.0350000000000001E-3</v>
      </c>
    </row>
    <row r="810" spans="1:10" ht="51" x14ac:dyDescent="0.2">
      <c r="A810" s="20">
        <v>798</v>
      </c>
      <c r="B810" s="13" t="s">
        <v>841</v>
      </c>
      <c r="C810" s="13" t="s">
        <v>879</v>
      </c>
      <c r="D810" s="13" t="s">
        <v>950</v>
      </c>
      <c r="E810" s="13">
        <v>326.35000000000002</v>
      </c>
      <c r="F810" s="13">
        <v>326.35000000000002</v>
      </c>
      <c r="G810" s="13" t="s">
        <v>935</v>
      </c>
      <c r="H810" s="22">
        <v>0.2253</v>
      </c>
      <c r="I810" s="22">
        <v>0.16491999999999998</v>
      </c>
      <c r="J810" s="8">
        <f t="shared" ref="J810:J839" si="14">H810-I810</f>
        <v>6.0380000000000017E-2</v>
      </c>
    </row>
    <row r="811" spans="1:10" ht="63.75" x14ac:dyDescent="0.2">
      <c r="A811" s="20">
        <v>799</v>
      </c>
      <c r="B811" s="13" t="s">
        <v>841</v>
      </c>
      <c r="C811" s="13" t="s">
        <v>879</v>
      </c>
      <c r="D811" s="13" t="s">
        <v>949</v>
      </c>
      <c r="E811" s="13">
        <v>326.35000000000002</v>
      </c>
      <c r="F811" s="13">
        <v>326.35000000000002</v>
      </c>
      <c r="G811" s="13" t="s">
        <v>935</v>
      </c>
      <c r="H811" s="22">
        <v>0.63549999999999995</v>
      </c>
      <c r="I811" s="22">
        <v>0.63863899999999996</v>
      </c>
      <c r="J811" s="8">
        <f t="shared" si="14"/>
        <v>-3.1390000000000029E-3</v>
      </c>
    </row>
    <row r="812" spans="1:10" ht="51" x14ac:dyDescent="0.2">
      <c r="A812" s="20">
        <v>800</v>
      </c>
      <c r="B812" s="13" t="s">
        <v>841</v>
      </c>
      <c r="C812" s="13" t="s">
        <v>879</v>
      </c>
      <c r="D812" s="13" t="s">
        <v>951</v>
      </c>
      <c r="E812" s="13">
        <v>361.05</v>
      </c>
      <c r="F812" s="13">
        <v>361.05</v>
      </c>
      <c r="G812" s="13" t="s">
        <v>935</v>
      </c>
      <c r="H812" s="22">
        <v>0.21</v>
      </c>
      <c r="I812" s="22">
        <v>0.13513</v>
      </c>
      <c r="J812" s="8">
        <f t="shared" si="14"/>
        <v>7.4869999999999992E-2</v>
      </c>
    </row>
    <row r="813" spans="1:10" ht="51" x14ac:dyDescent="0.2">
      <c r="A813" s="20">
        <v>801</v>
      </c>
      <c r="B813" s="13" t="s">
        <v>841</v>
      </c>
      <c r="C813" s="13" t="s">
        <v>879</v>
      </c>
      <c r="D813" s="13" t="s">
        <v>952</v>
      </c>
      <c r="E813" s="13">
        <v>361.05</v>
      </c>
      <c r="F813" s="13">
        <v>361.05</v>
      </c>
      <c r="G813" s="13" t="s">
        <v>935</v>
      </c>
      <c r="H813" s="22">
        <v>2.1499999999999998E-2</v>
      </c>
      <c r="I813" s="22">
        <v>0</v>
      </c>
      <c r="J813" s="8">
        <f t="shared" si="14"/>
        <v>2.1499999999999998E-2</v>
      </c>
    </row>
    <row r="814" spans="1:10" ht="51" x14ac:dyDescent="0.2">
      <c r="A814" s="20">
        <v>802</v>
      </c>
      <c r="B814" s="13" t="s">
        <v>841</v>
      </c>
      <c r="C814" s="13" t="s">
        <v>879</v>
      </c>
      <c r="D814" s="13" t="s">
        <v>953</v>
      </c>
      <c r="E814" s="13">
        <v>361.05</v>
      </c>
      <c r="F814" s="13">
        <v>361.05</v>
      </c>
      <c r="G814" s="13" t="s">
        <v>935</v>
      </c>
      <c r="H814" s="22">
        <v>2.4899999999999999E-2</v>
      </c>
      <c r="I814" s="22">
        <v>2.2227E-2</v>
      </c>
      <c r="J814" s="8">
        <f t="shared" si="14"/>
        <v>2.6729999999999983E-3</v>
      </c>
    </row>
    <row r="815" spans="1:10" ht="51" x14ac:dyDescent="0.2">
      <c r="A815" s="20">
        <v>803</v>
      </c>
      <c r="B815" s="13" t="s">
        <v>841</v>
      </c>
      <c r="C815" s="13" t="s">
        <v>879</v>
      </c>
      <c r="D815" s="13" t="s">
        <v>860</v>
      </c>
      <c r="E815" s="13">
        <v>379.57</v>
      </c>
      <c r="F815" s="13">
        <v>379.57</v>
      </c>
      <c r="G815" s="13" t="s">
        <v>859</v>
      </c>
      <c r="H815" s="22">
        <v>4.0000000000000001E-3</v>
      </c>
      <c r="I815" s="22">
        <v>1.936E-3</v>
      </c>
      <c r="J815" s="8">
        <f t="shared" si="14"/>
        <v>2.0639999999999999E-3</v>
      </c>
    </row>
    <row r="816" spans="1:10" ht="51" x14ac:dyDescent="0.2">
      <c r="A816" s="20">
        <v>804</v>
      </c>
      <c r="B816" s="13" t="s">
        <v>841</v>
      </c>
      <c r="C816" s="13" t="s">
        <v>879</v>
      </c>
      <c r="D816" s="13" t="s">
        <v>480</v>
      </c>
      <c r="E816" s="13">
        <v>379.57</v>
      </c>
      <c r="F816" s="13">
        <v>379.57</v>
      </c>
      <c r="G816" s="13" t="s">
        <v>480</v>
      </c>
      <c r="H816" s="22">
        <v>1.9817000000000001E-2</v>
      </c>
      <c r="I816" s="22">
        <v>5.2190000000000005E-3</v>
      </c>
      <c r="J816" s="8">
        <f t="shared" si="14"/>
        <v>1.4598E-2</v>
      </c>
    </row>
    <row r="817" spans="1:10" ht="140.25" x14ac:dyDescent="0.2">
      <c r="A817" s="20">
        <v>805</v>
      </c>
      <c r="B817" s="13" t="s">
        <v>841</v>
      </c>
      <c r="C817" s="13" t="s">
        <v>879</v>
      </c>
      <c r="D817" s="13" t="s">
        <v>517</v>
      </c>
      <c r="E817" s="13">
        <v>379.57</v>
      </c>
      <c r="F817" s="13">
        <v>379.57</v>
      </c>
      <c r="G817" s="13" t="s">
        <v>517</v>
      </c>
      <c r="H817" s="22">
        <v>2.3E-3</v>
      </c>
      <c r="I817" s="22">
        <v>2.6019999999999997E-3</v>
      </c>
      <c r="J817" s="8">
        <f t="shared" si="14"/>
        <v>-3.0199999999999975E-4</v>
      </c>
    </row>
    <row r="818" spans="1:10" ht="76.5" x14ac:dyDescent="0.2">
      <c r="A818" s="20">
        <v>806</v>
      </c>
      <c r="B818" s="13" t="s">
        <v>841</v>
      </c>
      <c r="C818" s="13" t="s">
        <v>879</v>
      </c>
      <c r="D818" s="13" t="s">
        <v>530</v>
      </c>
      <c r="E818" s="13">
        <v>379.57</v>
      </c>
      <c r="F818" s="13">
        <v>379.57</v>
      </c>
      <c r="G818" s="13" t="s">
        <v>530</v>
      </c>
      <c r="H818" s="22">
        <v>3.0000000000000001E-3</v>
      </c>
      <c r="I818" s="22">
        <v>3.6749999999999999E-3</v>
      </c>
      <c r="J818" s="8">
        <f t="shared" si="14"/>
        <v>-6.7499999999999982E-4</v>
      </c>
    </row>
    <row r="819" spans="1:10" ht="51" x14ac:dyDescent="0.2">
      <c r="A819" s="20">
        <v>807</v>
      </c>
      <c r="B819" s="13" t="s">
        <v>841</v>
      </c>
      <c r="C819" s="13" t="s">
        <v>879</v>
      </c>
      <c r="D819" s="13" t="s">
        <v>573</v>
      </c>
      <c r="E819" s="13">
        <v>379.57</v>
      </c>
      <c r="F819" s="13">
        <v>379.57</v>
      </c>
      <c r="G819" s="13" t="s">
        <v>573</v>
      </c>
      <c r="H819" s="22">
        <v>7.0000000000000001E-3</v>
      </c>
      <c r="I819" s="22">
        <v>6.0010000000000003E-3</v>
      </c>
      <c r="J819" s="8">
        <f t="shared" si="14"/>
        <v>9.9899999999999989E-4</v>
      </c>
    </row>
    <row r="820" spans="1:10" ht="51" x14ac:dyDescent="0.2">
      <c r="A820" s="20">
        <v>808</v>
      </c>
      <c r="B820" s="13" t="s">
        <v>841</v>
      </c>
      <c r="C820" s="13" t="s">
        <v>879</v>
      </c>
      <c r="D820" s="13" t="s">
        <v>618</v>
      </c>
      <c r="E820" s="13">
        <v>379.57</v>
      </c>
      <c r="F820" s="13">
        <v>379.57</v>
      </c>
      <c r="G820" s="13" t="s">
        <v>618</v>
      </c>
      <c r="H820" s="22">
        <v>8.0000000000000002E-3</v>
      </c>
      <c r="I820" s="22">
        <v>6.1089999999999998E-3</v>
      </c>
      <c r="J820" s="8">
        <f t="shared" si="14"/>
        <v>1.8910000000000003E-3</v>
      </c>
    </row>
    <row r="821" spans="1:10" ht="76.5" x14ac:dyDescent="0.2">
      <c r="A821" s="20">
        <v>809</v>
      </c>
      <c r="B821" s="13" t="s">
        <v>841</v>
      </c>
      <c r="C821" s="13" t="s">
        <v>879</v>
      </c>
      <c r="D821" s="13" t="s">
        <v>626</v>
      </c>
      <c r="E821" s="13">
        <v>379.57</v>
      </c>
      <c r="F821" s="13">
        <v>379.57</v>
      </c>
      <c r="G821" s="13" t="s">
        <v>626</v>
      </c>
      <c r="H821" s="22">
        <v>1.0999999999999999E-2</v>
      </c>
      <c r="I821" s="22">
        <v>1.2057E-2</v>
      </c>
      <c r="J821" s="8">
        <f t="shared" si="14"/>
        <v>-1.0570000000000006E-3</v>
      </c>
    </row>
    <row r="822" spans="1:10" ht="51" x14ac:dyDescent="0.2">
      <c r="A822" s="20">
        <v>810</v>
      </c>
      <c r="B822" s="13" t="s">
        <v>841</v>
      </c>
      <c r="C822" s="13" t="s">
        <v>879</v>
      </c>
      <c r="D822" s="13" t="s">
        <v>628</v>
      </c>
      <c r="E822" s="13">
        <v>379.57</v>
      </c>
      <c r="F822" s="13">
        <v>379.57</v>
      </c>
      <c r="G822" s="13" t="s">
        <v>628</v>
      </c>
      <c r="H822" s="22">
        <v>8.0000000000000002E-3</v>
      </c>
      <c r="I822" s="22">
        <v>7.293E-3</v>
      </c>
      <c r="J822" s="8">
        <f t="shared" si="14"/>
        <v>7.0700000000000016E-4</v>
      </c>
    </row>
    <row r="823" spans="1:10" ht="51" x14ac:dyDescent="0.2">
      <c r="A823" s="20">
        <v>811</v>
      </c>
      <c r="B823" s="13" t="s">
        <v>841</v>
      </c>
      <c r="C823" s="13" t="s">
        <v>879</v>
      </c>
      <c r="D823" s="13" t="s">
        <v>667</v>
      </c>
      <c r="E823" s="13">
        <v>379.57</v>
      </c>
      <c r="F823" s="13">
        <v>379.57</v>
      </c>
      <c r="G823" s="13" t="s">
        <v>667</v>
      </c>
      <c r="H823" s="22">
        <v>4.0000000000000001E-3</v>
      </c>
      <c r="I823" s="22">
        <v>3.9380000000000005E-3</v>
      </c>
      <c r="J823" s="8">
        <f t="shared" si="14"/>
        <v>6.1999999999999555E-5</v>
      </c>
    </row>
    <row r="824" spans="1:10" ht="76.5" x14ac:dyDescent="0.2">
      <c r="A824" s="20">
        <v>812</v>
      </c>
      <c r="B824" s="13" t="s">
        <v>841</v>
      </c>
      <c r="C824" s="13" t="s">
        <v>879</v>
      </c>
      <c r="D824" s="13" t="s">
        <v>714</v>
      </c>
      <c r="E824" s="13">
        <v>379.57</v>
      </c>
      <c r="F824" s="13">
        <v>379.57</v>
      </c>
      <c r="G824" s="13" t="s">
        <v>714</v>
      </c>
      <c r="H824" s="22">
        <v>1.4E-3</v>
      </c>
      <c r="I824" s="22">
        <v>1.3799999999999999E-3</v>
      </c>
      <c r="J824" s="8">
        <f t="shared" si="14"/>
        <v>2.0000000000000052E-5</v>
      </c>
    </row>
    <row r="825" spans="1:10" ht="51" x14ac:dyDescent="0.2">
      <c r="A825" s="20">
        <v>813</v>
      </c>
      <c r="B825" s="13" t="s">
        <v>841</v>
      </c>
      <c r="C825" s="13" t="s">
        <v>879</v>
      </c>
      <c r="D825" s="13" t="s">
        <v>409</v>
      </c>
      <c r="E825" s="13">
        <v>379.57</v>
      </c>
      <c r="F825" s="13">
        <v>379.57</v>
      </c>
      <c r="G825" s="13" t="s">
        <v>408</v>
      </c>
      <c r="H825" s="22">
        <v>1.0999999999999999E-2</v>
      </c>
      <c r="I825" s="22">
        <v>5.6609999999999994E-3</v>
      </c>
      <c r="J825" s="8">
        <f t="shared" si="14"/>
        <v>5.339E-3</v>
      </c>
    </row>
    <row r="826" spans="1:10" ht="51" x14ac:dyDescent="0.2">
      <c r="A826" s="20">
        <v>814</v>
      </c>
      <c r="B826" s="13" t="s">
        <v>841</v>
      </c>
      <c r="C826" s="13" t="s">
        <v>879</v>
      </c>
      <c r="D826" s="13" t="s">
        <v>857</v>
      </c>
      <c r="E826" s="13">
        <v>396.18</v>
      </c>
      <c r="F826" s="13">
        <v>396.18</v>
      </c>
      <c r="G826" s="13" t="s">
        <v>857</v>
      </c>
      <c r="H826" s="22">
        <v>8.0000000000000004E-4</v>
      </c>
      <c r="I826" s="22">
        <v>0</v>
      </c>
      <c r="J826" s="8">
        <f t="shared" si="14"/>
        <v>8.0000000000000004E-4</v>
      </c>
    </row>
    <row r="827" spans="1:10" ht="51" x14ac:dyDescent="0.2">
      <c r="A827" s="20">
        <v>815</v>
      </c>
      <c r="B827" s="13" t="s">
        <v>841</v>
      </c>
      <c r="C827" s="13" t="s">
        <v>879</v>
      </c>
      <c r="D827" s="13" t="s">
        <v>858</v>
      </c>
      <c r="E827" s="13">
        <v>396.18</v>
      </c>
      <c r="F827" s="13">
        <v>396.18</v>
      </c>
      <c r="G827" s="13" t="s">
        <v>858</v>
      </c>
      <c r="H827" s="22">
        <v>3.0000000000000001E-3</v>
      </c>
      <c r="I827" s="22">
        <v>1.25E-3</v>
      </c>
      <c r="J827" s="8">
        <f t="shared" si="14"/>
        <v>1.75E-3</v>
      </c>
    </row>
    <row r="828" spans="1:10" ht="51" x14ac:dyDescent="0.2">
      <c r="A828" s="20">
        <v>816</v>
      </c>
      <c r="B828" s="13" t="s">
        <v>841</v>
      </c>
      <c r="C828" s="13" t="s">
        <v>879</v>
      </c>
      <c r="D828" s="13" t="s">
        <v>861</v>
      </c>
      <c r="E828" s="13">
        <v>396.18</v>
      </c>
      <c r="F828" s="13">
        <v>396.18</v>
      </c>
      <c r="G828" s="13" t="s">
        <v>859</v>
      </c>
      <c r="H828" s="22">
        <v>3.0000000000000001E-3</v>
      </c>
      <c r="I828" s="22">
        <v>2.0639999999999999E-3</v>
      </c>
      <c r="J828" s="8">
        <f t="shared" si="14"/>
        <v>9.360000000000002E-4</v>
      </c>
    </row>
    <row r="829" spans="1:10" ht="127.5" x14ac:dyDescent="0.2">
      <c r="A829" s="20">
        <v>817</v>
      </c>
      <c r="B829" s="13" t="s">
        <v>841</v>
      </c>
      <c r="C829" s="13" t="s">
        <v>879</v>
      </c>
      <c r="D829" s="13" t="s">
        <v>862</v>
      </c>
      <c r="E829" s="13">
        <v>396.18</v>
      </c>
      <c r="F829" s="13">
        <v>396.18</v>
      </c>
      <c r="G829" s="13" t="s">
        <v>862</v>
      </c>
      <c r="H829" s="22">
        <v>1.2999999999999999E-3</v>
      </c>
      <c r="I829" s="22">
        <v>1.4579999999999999E-3</v>
      </c>
      <c r="J829" s="8">
        <f t="shared" si="14"/>
        <v>-1.5799999999999994E-4</v>
      </c>
    </row>
    <row r="830" spans="1:10" ht="76.5" x14ac:dyDescent="0.2">
      <c r="A830" s="20">
        <v>818</v>
      </c>
      <c r="B830" s="13" t="s">
        <v>894</v>
      </c>
      <c r="C830" s="13" t="s">
        <v>899</v>
      </c>
      <c r="D830" s="13" t="s">
        <v>23</v>
      </c>
      <c r="E830" s="13">
        <v>187.18</v>
      </c>
      <c r="F830" s="13">
        <v>187.18</v>
      </c>
      <c r="G830" s="13" t="s">
        <v>23</v>
      </c>
      <c r="H830" s="22">
        <v>2.2999999999999998</v>
      </c>
      <c r="I830" s="22">
        <v>2.482389</v>
      </c>
      <c r="J830" s="8">
        <f t="shared" si="14"/>
        <v>-0.18238900000000013</v>
      </c>
    </row>
    <row r="831" spans="1:10" ht="51" x14ac:dyDescent="0.2">
      <c r="A831" s="20">
        <v>819</v>
      </c>
      <c r="B831" s="13" t="s">
        <v>894</v>
      </c>
      <c r="C831" s="13" t="s">
        <v>899</v>
      </c>
      <c r="D831" s="13" t="s">
        <v>108</v>
      </c>
      <c r="E831" s="13">
        <v>326.35000000000002</v>
      </c>
      <c r="F831" s="13">
        <v>326.35000000000002</v>
      </c>
      <c r="G831" s="13" t="s">
        <v>107</v>
      </c>
      <c r="H831" s="22">
        <v>0.95</v>
      </c>
      <c r="I831" s="22">
        <v>0.97334500000000002</v>
      </c>
      <c r="J831" s="8">
        <f t="shared" si="14"/>
        <v>-2.334500000000006E-2</v>
      </c>
    </row>
    <row r="832" spans="1:10" ht="51" x14ac:dyDescent="0.2">
      <c r="A832" s="20">
        <v>820</v>
      </c>
      <c r="B832" s="13" t="s">
        <v>894</v>
      </c>
      <c r="C832" s="13" t="s">
        <v>899</v>
      </c>
      <c r="D832" s="13" t="s">
        <v>156</v>
      </c>
      <c r="E832" s="13">
        <v>361.05</v>
      </c>
      <c r="F832" s="13">
        <v>361.05</v>
      </c>
      <c r="G832" s="13" t="s">
        <v>936</v>
      </c>
      <c r="H832" s="22">
        <v>5.8999999999999997E-2</v>
      </c>
      <c r="I832" s="22">
        <v>5.1071999999999999E-2</v>
      </c>
      <c r="J832" s="8">
        <f t="shared" si="14"/>
        <v>7.9279999999999975E-3</v>
      </c>
    </row>
    <row r="833" spans="1:10" ht="63.75" x14ac:dyDescent="0.2">
      <c r="A833" s="20">
        <v>821</v>
      </c>
      <c r="B833" s="13" t="s">
        <v>894</v>
      </c>
      <c r="C833" s="13" t="s">
        <v>899</v>
      </c>
      <c r="D833" s="13" t="s">
        <v>437</v>
      </c>
      <c r="E833" s="13">
        <v>379.57</v>
      </c>
      <c r="F833" s="13">
        <v>379.57</v>
      </c>
      <c r="G833" s="13" t="s">
        <v>437</v>
      </c>
      <c r="H833" s="22">
        <v>8.0000000000000002E-3</v>
      </c>
      <c r="I833" s="22">
        <v>1.3799999999999999E-3</v>
      </c>
      <c r="J833" s="8">
        <f t="shared" si="14"/>
        <v>6.62E-3</v>
      </c>
    </row>
    <row r="834" spans="1:10" ht="51" x14ac:dyDescent="0.2">
      <c r="A834" s="20">
        <v>822</v>
      </c>
      <c r="B834" s="13" t="s">
        <v>894</v>
      </c>
      <c r="C834" s="13" t="s">
        <v>899</v>
      </c>
      <c r="D834" s="13" t="s">
        <v>462</v>
      </c>
      <c r="E834" s="13">
        <v>379.57</v>
      </c>
      <c r="F834" s="13">
        <v>379.57</v>
      </c>
      <c r="G834" s="13" t="s">
        <v>462</v>
      </c>
      <c r="H834" s="22">
        <v>3.0000000000000001E-3</v>
      </c>
      <c r="I834" s="22">
        <v>2.6160000000000003E-3</v>
      </c>
      <c r="J834" s="8">
        <f t="shared" si="14"/>
        <v>3.8399999999999979E-4</v>
      </c>
    </row>
    <row r="835" spans="1:10" ht="38.25" x14ac:dyDescent="0.2">
      <c r="A835" s="20">
        <v>823</v>
      </c>
      <c r="B835" s="13" t="s">
        <v>896</v>
      </c>
      <c r="C835" s="13" t="s">
        <v>898</v>
      </c>
      <c r="D835" s="13" t="s">
        <v>38</v>
      </c>
      <c r="E835" s="13">
        <v>326.35000000000002</v>
      </c>
      <c r="F835" s="13">
        <v>326.35000000000002</v>
      </c>
      <c r="G835" s="13" t="s">
        <v>38</v>
      </c>
      <c r="H835" s="22">
        <v>0.25</v>
      </c>
      <c r="I835" s="22">
        <v>0.217526</v>
      </c>
      <c r="J835" s="8">
        <f t="shared" si="14"/>
        <v>3.2474000000000003E-2</v>
      </c>
    </row>
    <row r="836" spans="1:10" ht="89.25" x14ac:dyDescent="0.2">
      <c r="A836" s="20">
        <v>824</v>
      </c>
      <c r="B836" s="13" t="s">
        <v>896</v>
      </c>
      <c r="C836" s="13" t="s">
        <v>898</v>
      </c>
      <c r="D836" s="13" t="s">
        <v>106</v>
      </c>
      <c r="E836" s="13">
        <v>326.35000000000002</v>
      </c>
      <c r="F836" s="13">
        <v>326.35000000000002</v>
      </c>
      <c r="G836" s="13" t="s">
        <v>106</v>
      </c>
      <c r="H836" s="22">
        <v>0.32900000000000001</v>
      </c>
      <c r="I836" s="22">
        <v>0.19165499999999999</v>
      </c>
      <c r="J836" s="8">
        <f t="shared" si="14"/>
        <v>0.13734500000000002</v>
      </c>
    </row>
    <row r="837" spans="1:10" ht="39.6" customHeight="1" x14ac:dyDescent="0.2">
      <c r="A837" s="20">
        <v>825</v>
      </c>
      <c r="B837" s="13" t="s">
        <v>896</v>
      </c>
      <c r="C837" s="13" t="s">
        <v>898</v>
      </c>
      <c r="D837" s="13" t="s">
        <v>249</v>
      </c>
      <c r="E837" s="13">
        <v>361.05</v>
      </c>
      <c r="F837" s="13">
        <v>361.05</v>
      </c>
      <c r="G837" s="13" t="s">
        <v>70</v>
      </c>
      <c r="H837" s="22">
        <v>0.05</v>
      </c>
      <c r="I837" s="22">
        <v>3.8359999999999998E-2</v>
      </c>
      <c r="J837" s="8">
        <f t="shared" si="14"/>
        <v>1.1640000000000005E-2</v>
      </c>
    </row>
    <row r="838" spans="1:10" ht="76.5" x14ac:dyDescent="0.2">
      <c r="A838" s="20">
        <v>826</v>
      </c>
      <c r="B838" s="13" t="s">
        <v>896</v>
      </c>
      <c r="C838" s="13" t="s">
        <v>898</v>
      </c>
      <c r="D838" s="13" t="s">
        <v>368</v>
      </c>
      <c r="E838" s="13">
        <v>361.05</v>
      </c>
      <c r="F838" s="13">
        <v>361.05</v>
      </c>
      <c r="G838" s="13" t="s">
        <v>367</v>
      </c>
      <c r="H838" s="22">
        <v>1E-3</v>
      </c>
      <c r="I838" s="22">
        <v>8.4899999999999993E-4</v>
      </c>
      <c r="J838" s="8">
        <f t="shared" si="14"/>
        <v>1.5100000000000009E-4</v>
      </c>
    </row>
    <row r="839" spans="1:10" ht="38.25" x14ac:dyDescent="0.2">
      <c r="A839" s="20">
        <v>827</v>
      </c>
      <c r="B839" s="13" t="s">
        <v>896</v>
      </c>
      <c r="C839" s="13" t="s">
        <v>898</v>
      </c>
      <c r="D839" s="13" t="s">
        <v>392</v>
      </c>
      <c r="E839" s="13">
        <v>379.57</v>
      </c>
      <c r="F839" s="13">
        <v>379.57</v>
      </c>
      <c r="G839" s="13" t="s">
        <v>392</v>
      </c>
      <c r="H839" s="22">
        <v>2.8E-3</v>
      </c>
      <c r="I839" s="22">
        <v>2.5089999999999999E-3</v>
      </c>
      <c r="J839" s="8">
        <f t="shared" si="14"/>
        <v>2.9100000000000003E-4</v>
      </c>
    </row>
    <row r="840" spans="1:10" ht="38.25" x14ac:dyDescent="0.2">
      <c r="A840" s="20">
        <v>828</v>
      </c>
      <c r="B840" s="13" t="s">
        <v>896</v>
      </c>
      <c r="C840" s="13" t="s">
        <v>898</v>
      </c>
      <c r="D840" s="13" t="s">
        <v>396</v>
      </c>
      <c r="E840" s="13">
        <v>379.57</v>
      </c>
      <c r="F840" s="13">
        <v>379.57</v>
      </c>
      <c r="G840" s="13" t="s">
        <v>396</v>
      </c>
      <c r="H840" s="22">
        <v>4.0000000000000001E-3</v>
      </c>
      <c r="I840" s="22">
        <v>3.3540000000000002E-3</v>
      </c>
      <c r="J840" s="8">
        <f t="shared" ref="J840:J854" si="15">H840-I840</f>
        <v>6.4599999999999987E-4</v>
      </c>
    </row>
    <row r="841" spans="1:10" ht="51" x14ac:dyDescent="0.2">
      <c r="A841" s="20">
        <v>829</v>
      </c>
      <c r="B841" s="13" t="s">
        <v>896</v>
      </c>
      <c r="C841" s="13" t="s">
        <v>898</v>
      </c>
      <c r="D841" s="13" t="s">
        <v>435</v>
      </c>
      <c r="E841" s="13">
        <v>379.57</v>
      </c>
      <c r="F841" s="13">
        <v>379.57</v>
      </c>
      <c r="G841" s="13" t="s">
        <v>435</v>
      </c>
      <c r="H841" s="22">
        <v>7.0000000000000001E-3</v>
      </c>
      <c r="I841" s="22">
        <v>5.3559999999999997E-3</v>
      </c>
      <c r="J841" s="8">
        <f t="shared" si="15"/>
        <v>1.6440000000000005E-3</v>
      </c>
    </row>
    <row r="842" spans="1:10" ht="63.75" x14ac:dyDescent="0.2">
      <c r="A842" s="20">
        <v>830</v>
      </c>
      <c r="B842" s="13" t="s">
        <v>896</v>
      </c>
      <c r="C842" s="13" t="s">
        <v>898</v>
      </c>
      <c r="D842" s="13" t="s">
        <v>851</v>
      </c>
      <c r="E842" s="13">
        <v>379.57</v>
      </c>
      <c r="F842" s="13">
        <v>379.57</v>
      </c>
      <c r="G842" s="13" t="s">
        <v>851</v>
      </c>
      <c r="H842" s="22">
        <v>1.6999999999999999E-3</v>
      </c>
      <c r="I842" s="22">
        <v>9.0899999999999998E-4</v>
      </c>
      <c r="J842" s="8">
        <f t="shared" si="15"/>
        <v>7.9099999999999993E-4</v>
      </c>
    </row>
    <row r="843" spans="1:10" ht="51" x14ac:dyDescent="0.2">
      <c r="A843" s="20">
        <v>831</v>
      </c>
      <c r="B843" s="13" t="s">
        <v>896</v>
      </c>
      <c r="C843" s="13" t="s">
        <v>898</v>
      </c>
      <c r="D843" s="13" t="s">
        <v>593</v>
      </c>
      <c r="E843" s="13">
        <v>379.57</v>
      </c>
      <c r="F843" s="13">
        <v>379.57</v>
      </c>
      <c r="G843" s="13" t="s">
        <v>593</v>
      </c>
      <c r="H843" s="22">
        <v>4.7599999999999995E-3</v>
      </c>
      <c r="I843" s="22">
        <v>4.156E-3</v>
      </c>
      <c r="J843" s="8">
        <f t="shared" si="15"/>
        <v>6.039999999999995E-4</v>
      </c>
    </row>
    <row r="844" spans="1:10" ht="89.25" x14ac:dyDescent="0.2">
      <c r="A844" s="20">
        <v>832</v>
      </c>
      <c r="B844" s="13" t="s">
        <v>896</v>
      </c>
      <c r="C844" s="13" t="s">
        <v>898</v>
      </c>
      <c r="D844" s="13" t="s">
        <v>755</v>
      </c>
      <c r="E844" s="13">
        <v>396.18</v>
      </c>
      <c r="F844" s="13">
        <v>396.18</v>
      </c>
      <c r="G844" s="13" t="s">
        <v>755</v>
      </c>
      <c r="H844" s="22">
        <v>1.4199999999999998E-3</v>
      </c>
      <c r="I844" s="22">
        <v>1.1719999999999999E-3</v>
      </c>
      <c r="J844" s="8">
        <f t="shared" si="15"/>
        <v>2.4799999999999996E-4</v>
      </c>
    </row>
    <row r="845" spans="1:10" ht="51" x14ac:dyDescent="0.2">
      <c r="A845" s="20">
        <v>833</v>
      </c>
      <c r="B845" s="13" t="s">
        <v>896</v>
      </c>
      <c r="C845" s="13" t="s">
        <v>898</v>
      </c>
      <c r="D845" s="13" t="s">
        <v>770</v>
      </c>
      <c r="E845" s="13">
        <v>396.18</v>
      </c>
      <c r="F845" s="13">
        <v>396.18</v>
      </c>
      <c r="G845" s="13" t="s">
        <v>770</v>
      </c>
      <c r="H845" s="22">
        <v>1.1999999999999999E-3</v>
      </c>
      <c r="I845" s="22">
        <v>1.1000000000000001E-3</v>
      </c>
      <c r="J845" s="8">
        <f t="shared" si="15"/>
        <v>9.9999999999999829E-5</v>
      </c>
    </row>
    <row r="846" spans="1:10" ht="51" x14ac:dyDescent="0.2">
      <c r="A846" s="20">
        <v>834</v>
      </c>
      <c r="B846" s="13" t="s">
        <v>896</v>
      </c>
      <c r="C846" s="13" t="s">
        <v>898</v>
      </c>
      <c r="D846" s="13" t="s">
        <v>780</v>
      </c>
      <c r="E846" s="13">
        <v>396.18</v>
      </c>
      <c r="F846" s="13">
        <v>396.18</v>
      </c>
      <c r="G846" s="13" t="s">
        <v>780</v>
      </c>
      <c r="H846" s="22">
        <v>1.6800000000000002E-4</v>
      </c>
      <c r="I846" s="22">
        <v>3.4399999999999996E-4</v>
      </c>
      <c r="J846" s="8">
        <f t="shared" si="15"/>
        <v>-1.7599999999999994E-4</v>
      </c>
    </row>
    <row r="847" spans="1:10" ht="38.25" x14ac:dyDescent="0.2">
      <c r="A847" s="20">
        <v>835</v>
      </c>
      <c r="B847" s="13" t="s">
        <v>896</v>
      </c>
      <c r="C847" s="13" t="s">
        <v>898</v>
      </c>
      <c r="D847" s="13" t="s">
        <v>793</v>
      </c>
      <c r="E847" s="13">
        <v>396.18</v>
      </c>
      <c r="F847" s="13">
        <v>396.18</v>
      </c>
      <c r="G847" s="13" t="s">
        <v>793</v>
      </c>
      <c r="H847" s="22">
        <v>1.5E-3</v>
      </c>
      <c r="I847" s="22">
        <v>1E-3</v>
      </c>
      <c r="J847" s="8">
        <f t="shared" si="15"/>
        <v>5.0000000000000001E-4</v>
      </c>
    </row>
    <row r="848" spans="1:10" ht="38.25" x14ac:dyDescent="0.2">
      <c r="A848" s="20">
        <v>836</v>
      </c>
      <c r="B848" s="13" t="s">
        <v>896</v>
      </c>
      <c r="C848" s="13" t="s">
        <v>898</v>
      </c>
      <c r="D848" s="13" t="s">
        <v>794</v>
      </c>
      <c r="E848" s="13">
        <v>396.18</v>
      </c>
      <c r="F848" s="13">
        <v>396.18</v>
      </c>
      <c r="G848" s="13" t="s">
        <v>794</v>
      </c>
      <c r="H848" s="22">
        <v>5.0000000000000001E-4</v>
      </c>
      <c r="I848" s="22">
        <v>0</v>
      </c>
      <c r="J848" s="8">
        <f t="shared" si="15"/>
        <v>5.0000000000000001E-4</v>
      </c>
    </row>
    <row r="849" spans="1:12" ht="63.75" x14ac:dyDescent="0.2">
      <c r="A849" s="20">
        <v>837</v>
      </c>
      <c r="B849" s="13" t="s">
        <v>896</v>
      </c>
      <c r="C849" s="13" t="s">
        <v>898</v>
      </c>
      <c r="D849" s="13" t="s">
        <v>800</v>
      </c>
      <c r="E849" s="13">
        <v>396.18</v>
      </c>
      <c r="F849" s="13">
        <v>396.18</v>
      </c>
      <c r="G849" s="13" t="s">
        <v>800</v>
      </c>
      <c r="H849" s="22">
        <v>2E-3</v>
      </c>
      <c r="I849" s="22">
        <v>0</v>
      </c>
      <c r="J849" s="8">
        <f t="shared" si="15"/>
        <v>2E-3</v>
      </c>
    </row>
    <row r="850" spans="1:12" ht="51" x14ac:dyDescent="0.2">
      <c r="A850" s="20">
        <v>838</v>
      </c>
      <c r="B850" s="13" t="s">
        <v>895</v>
      </c>
      <c r="C850" s="13" t="s">
        <v>900</v>
      </c>
      <c r="D850" s="13" t="s">
        <v>288</v>
      </c>
      <c r="E850" s="13">
        <v>361.05</v>
      </c>
      <c r="F850" s="13">
        <v>361.05</v>
      </c>
      <c r="G850" s="13" t="s">
        <v>288</v>
      </c>
      <c r="H850" s="22">
        <v>0.19</v>
      </c>
      <c r="I850" s="22">
        <v>0.12019299999999999</v>
      </c>
      <c r="J850" s="8">
        <f t="shared" si="15"/>
        <v>6.9807000000000008E-2</v>
      </c>
    </row>
    <row r="851" spans="1:12" ht="51" x14ac:dyDescent="0.2">
      <c r="A851" s="20">
        <v>839</v>
      </c>
      <c r="B851" s="13" t="s">
        <v>895</v>
      </c>
      <c r="C851" s="13" t="s">
        <v>900</v>
      </c>
      <c r="D851" s="13" t="s">
        <v>937</v>
      </c>
      <c r="E851" s="13">
        <v>379.57</v>
      </c>
      <c r="F851" s="13">
        <v>379.57</v>
      </c>
      <c r="G851" s="13" t="s">
        <v>937</v>
      </c>
      <c r="H851" s="22">
        <v>5.0000000000000001E-3</v>
      </c>
      <c r="I851" s="22">
        <v>4.1660000000000004E-3</v>
      </c>
      <c r="J851" s="8">
        <f t="shared" si="15"/>
        <v>8.3399999999999967E-4</v>
      </c>
    </row>
    <row r="852" spans="1:12" ht="51" x14ac:dyDescent="0.2">
      <c r="A852" s="20">
        <v>840</v>
      </c>
      <c r="B852" s="13" t="s">
        <v>895</v>
      </c>
      <c r="C852" s="13" t="s">
        <v>900</v>
      </c>
      <c r="D852" s="13" t="s">
        <v>214</v>
      </c>
      <c r="E852" s="13">
        <v>379.57</v>
      </c>
      <c r="F852" s="13">
        <v>379.57</v>
      </c>
      <c r="G852" s="13" t="s">
        <v>214</v>
      </c>
      <c r="H852" s="22">
        <v>1.4999999999999999E-2</v>
      </c>
      <c r="I852" s="22">
        <v>1.0919E-2</v>
      </c>
      <c r="J852" s="8">
        <f t="shared" si="15"/>
        <v>4.0809999999999996E-3</v>
      </c>
    </row>
    <row r="853" spans="1:12" ht="63.75" x14ac:dyDescent="0.2">
      <c r="A853" s="20">
        <v>841</v>
      </c>
      <c r="B853" s="13" t="s">
        <v>895</v>
      </c>
      <c r="C853" s="13" t="s">
        <v>900</v>
      </c>
      <c r="D853" s="13" t="s">
        <v>753</v>
      </c>
      <c r="E853" s="13">
        <v>396.18</v>
      </c>
      <c r="F853" s="13">
        <v>396.18</v>
      </c>
      <c r="G853" s="13" t="s">
        <v>753</v>
      </c>
      <c r="H853" s="22">
        <v>5.9999999999999995E-4</v>
      </c>
      <c r="I853" s="22">
        <v>5.9999999999999995E-4</v>
      </c>
      <c r="J853" s="8">
        <f t="shared" si="15"/>
        <v>0</v>
      </c>
    </row>
    <row r="854" spans="1:12" ht="102" x14ac:dyDescent="0.2">
      <c r="A854" s="20">
        <v>842</v>
      </c>
      <c r="B854" s="13" t="s">
        <v>880</v>
      </c>
      <c r="C854" s="20" t="s">
        <v>968</v>
      </c>
      <c r="D854" s="13" t="s">
        <v>840</v>
      </c>
      <c r="E854" s="13">
        <v>305.33999999999997</v>
      </c>
      <c r="F854" s="13">
        <v>305.33999999999997</v>
      </c>
      <c r="G854" s="13"/>
      <c r="H854" s="22">
        <v>16.376702999999999</v>
      </c>
      <c r="I854" s="22">
        <v>16.376702999999999</v>
      </c>
      <c r="J854" s="8">
        <f t="shared" si="15"/>
        <v>0</v>
      </c>
      <c r="L854" s="18"/>
    </row>
    <row r="856" spans="1:12" ht="50.45" customHeight="1" x14ac:dyDescent="0.2">
      <c r="A856" s="23" t="s">
        <v>892</v>
      </c>
      <c r="B856" s="23"/>
      <c r="C856" s="23"/>
      <c r="D856" s="23"/>
      <c r="E856" s="23"/>
      <c r="F856" s="23"/>
      <c r="G856" s="23"/>
      <c r="H856" s="23"/>
      <c r="I856" s="23"/>
      <c r="J856" s="23"/>
    </row>
  </sheetData>
  <mergeCells count="6">
    <mergeCell ref="A1:B1"/>
    <mergeCell ref="A856:J856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view="pageBreakPreview" zoomScaleNormal="100" workbookViewId="0">
      <selection activeCell="H11" sqref="H11"/>
    </sheetView>
  </sheetViews>
  <sheetFormatPr defaultColWidth="9.140625" defaultRowHeight="12.75" x14ac:dyDescent="0.2"/>
  <cols>
    <col min="1" max="1" width="6.85546875" style="3" customWidth="1"/>
    <col min="2" max="2" width="16.140625" style="3" customWidth="1"/>
    <col min="3" max="3" width="13.85546875" style="3" customWidth="1"/>
    <col min="4" max="4" width="21" style="3" customWidth="1"/>
    <col min="5" max="5" width="13.7109375" style="3" customWidth="1"/>
    <col min="6" max="6" width="15.7109375" style="3" customWidth="1"/>
    <col min="7" max="7" width="21.28515625" style="3" customWidth="1"/>
    <col min="8" max="8" width="12.5703125" style="3" customWidth="1"/>
    <col min="9" max="9" width="11.7109375" style="3" customWidth="1"/>
    <col min="10" max="10" width="14.5703125" style="3" customWidth="1"/>
    <col min="11" max="16384" width="9.140625" style="2"/>
  </cols>
  <sheetData>
    <row r="1" spans="1:10" ht="16.5" x14ac:dyDescent="0.2">
      <c r="A1" s="24" t="s">
        <v>903</v>
      </c>
      <c r="B1" s="24"/>
      <c r="J1" s="3" t="s">
        <v>8</v>
      </c>
    </row>
    <row r="2" spans="1:10" ht="16.5" x14ac:dyDescent="0.2">
      <c r="A2" s="19" t="s">
        <v>881</v>
      </c>
      <c r="I2" s="7"/>
      <c r="J2" s="7" t="s">
        <v>1</v>
      </c>
    </row>
    <row r="3" spans="1:10" x14ac:dyDescent="0.2">
      <c r="I3" s="7"/>
      <c r="J3" s="7" t="s">
        <v>2</v>
      </c>
    </row>
    <row r="4" spans="1:10" s="14" customFormat="1" ht="15.75" x14ac:dyDescent="0.25">
      <c r="A4" s="9"/>
      <c r="B4" s="5"/>
      <c r="C4" s="5"/>
      <c r="D4" s="5"/>
      <c r="E4" s="5"/>
      <c r="F4" s="5"/>
      <c r="G4" s="5"/>
      <c r="H4" s="5"/>
      <c r="I4" s="5"/>
      <c r="J4" s="5"/>
    </row>
    <row r="5" spans="1:10" s="14" customFormat="1" ht="15.75" x14ac:dyDescent="0.25">
      <c r="A5" s="5"/>
      <c r="B5" s="5"/>
      <c r="C5" s="5"/>
      <c r="D5" s="5"/>
      <c r="E5" s="5"/>
      <c r="F5" s="5"/>
      <c r="G5" s="5"/>
      <c r="H5" s="5"/>
      <c r="I5" s="5"/>
      <c r="J5" s="5" t="s">
        <v>3</v>
      </c>
    </row>
    <row r="6" spans="1:10" s="14" customFormat="1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18" customHeight="1" x14ac:dyDescent="0.2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8" customHeight="1" x14ac:dyDescent="0.2">
      <c r="A8" s="25" t="s">
        <v>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8" customHeight="1" x14ac:dyDescent="0.2">
      <c r="A9" s="25" t="s">
        <v>9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s="14" customFormat="1" ht="16.5" x14ac:dyDescent="0.25">
      <c r="A10" s="26" t="s">
        <v>906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0" s="15" customFormat="1" ht="119.25" customHeight="1" x14ac:dyDescent="0.2">
      <c r="A11" s="20" t="s">
        <v>0</v>
      </c>
      <c r="B11" s="20" t="s">
        <v>11</v>
      </c>
      <c r="C11" s="20" t="s">
        <v>967</v>
      </c>
      <c r="D11" s="20" t="s">
        <v>966</v>
      </c>
      <c r="E11" s="20" t="s">
        <v>15</v>
      </c>
      <c r="F11" s="20" t="s">
        <v>16</v>
      </c>
      <c r="G11" s="20" t="s">
        <v>6</v>
      </c>
      <c r="H11" s="20" t="s">
        <v>7</v>
      </c>
      <c r="I11" s="20" t="s">
        <v>10</v>
      </c>
      <c r="J11" s="20" t="s">
        <v>13</v>
      </c>
    </row>
    <row r="12" spans="1:10" s="16" customForma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</row>
    <row r="13" spans="1:10" s="16" customFormat="1" ht="38.25" x14ac:dyDescent="0.2">
      <c r="A13" s="20">
        <v>1</v>
      </c>
      <c r="B13" s="20" t="s">
        <v>855</v>
      </c>
      <c r="C13" s="20" t="s">
        <v>909</v>
      </c>
      <c r="D13" s="20" t="s">
        <v>886</v>
      </c>
      <c r="E13" s="20">
        <v>97.46</v>
      </c>
      <c r="F13" s="20">
        <v>97.46</v>
      </c>
      <c r="G13" s="20" t="s">
        <v>14</v>
      </c>
      <c r="H13" s="22">
        <v>115.1</v>
      </c>
      <c r="I13" s="22">
        <v>100.685371</v>
      </c>
      <c r="J13" s="8">
        <f>H13-I13</f>
        <v>14.414628999999991</v>
      </c>
    </row>
    <row r="14" spans="1:10" s="16" customFormat="1" ht="38.25" x14ac:dyDescent="0.2">
      <c r="A14" s="20">
        <v>2</v>
      </c>
      <c r="B14" s="20" t="s">
        <v>855</v>
      </c>
      <c r="C14" s="20" t="s">
        <v>909</v>
      </c>
      <c r="D14" s="20" t="s">
        <v>887</v>
      </c>
      <c r="E14" s="20">
        <v>97.46</v>
      </c>
      <c r="F14" s="20">
        <v>97.46</v>
      </c>
      <c r="G14" s="20" t="s">
        <v>14</v>
      </c>
      <c r="H14" s="22">
        <v>81.099999999999994</v>
      </c>
      <c r="I14" s="22">
        <v>75.594073000000009</v>
      </c>
      <c r="J14" s="8">
        <f t="shared" ref="J14:J64" si="0">H14-I14</f>
        <v>5.5059269999999856</v>
      </c>
    </row>
    <row r="15" spans="1:10" s="16" customFormat="1" ht="38.25" x14ac:dyDescent="0.2">
      <c r="A15" s="20">
        <v>3</v>
      </c>
      <c r="B15" s="20" t="s">
        <v>855</v>
      </c>
      <c r="C15" s="20" t="s">
        <v>909</v>
      </c>
      <c r="D15" s="20" t="s">
        <v>888</v>
      </c>
      <c r="E15" s="20">
        <v>116.71</v>
      </c>
      <c r="F15" s="20">
        <v>116.71</v>
      </c>
      <c r="G15" s="20" t="s">
        <v>14</v>
      </c>
      <c r="H15" s="22">
        <v>28.9</v>
      </c>
      <c r="I15" s="22">
        <v>27.669457999999999</v>
      </c>
      <c r="J15" s="8">
        <f t="shared" si="0"/>
        <v>1.2305419999999998</v>
      </c>
    </row>
    <row r="16" spans="1:10" s="16" customFormat="1" ht="38.25" x14ac:dyDescent="0.2">
      <c r="A16" s="20">
        <v>4</v>
      </c>
      <c r="B16" s="20" t="s">
        <v>855</v>
      </c>
      <c r="C16" s="20" t="s">
        <v>909</v>
      </c>
      <c r="D16" s="20" t="s">
        <v>889</v>
      </c>
      <c r="E16" s="20">
        <v>116.71</v>
      </c>
      <c r="F16" s="20">
        <v>116.71</v>
      </c>
      <c r="G16" s="20" t="s">
        <v>14</v>
      </c>
      <c r="H16" s="22">
        <v>37</v>
      </c>
      <c r="I16" s="22">
        <v>37.769644999999997</v>
      </c>
      <c r="J16" s="8">
        <f t="shared" si="0"/>
        <v>-0.76964499999999703</v>
      </c>
    </row>
    <row r="17" spans="1:10" s="16" customFormat="1" ht="38.25" x14ac:dyDescent="0.2">
      <c r="A17" s="20">
        <v>5</v>
      </c>
      <c r="B17" s="20" t="s">
        <v>855</v>
      </c>
      <c r="C17" s="20" t="s">
        <v>909</v>
      </c>
      <c r="D17" s="20" t="s">
        <v>890</v>
      </c>
      <c r="E17" s="20">
        <v>116.71</v>
      </c>
      <c r="F17" s="20">
        <v>116.71</v>
      </c>
      <c r="G17" s="20" t="s">
        <v>14</v>
      </c>
      <c r="H17" s="22">
        <v>27.2</v>
      </c>
      <c r="I17" s="22">
        <v>17.762588000000001</v>
      </c>
      <c r="J17" s="8">
        <f t="shared" si="0"/>
        <v>9.4374119999999984</v>
      </c>
    </row>
    <row r="18" spans="1:10" s="16" customFormat="1" ht="51" x14ac:dyDescent="0.2">
      <c r="A18" s="20">
        <v>6</v>
      </c>
      <c r="B18" s="20" t="s">
        <v>855</v>
      </c>
      <c r="C18" s="20" t="s">
        <v>909</v>
      </c>
      <c r="D18" s="20" t="s">
        <v>18</v>
      </c>
      <c r="E18" s="20">
        <v>187.18</v>
      </c>
      <c r="F18" s="20">
        <v>187.18</v>
      </c>
      <c r="G18" s="20" t="s">
        <v>18</v>
      </c>
      <c r="H18" s="22">
        <v>9.0969999999999995</v>
      </c>
      <c r="I18" s="22">
        <v>8.1374840000000006</v>
      </c>
      <c r="J18" s="8">
        <f t="shared" si="0"/>
        <v>0.95951599999999893</v>
      </c>
    </row>
    <row r="19" spans="1:10" s="16" customFormat="1" ht="63.75" x14ac:dyDescent="0.2">
      <c r="A19" s="20">
        <v>7</v>
      </c>
      <c r="B19" s="20" t="s">
        <v>855</v>
      </c>
      <c r="C19" s="20" t="s">
        <v>909</v>
      </c>
      <c r="D19" s="20" t="s">
        <v>17</v>
      </c>
      <c r="E19" s="20">
        <v>187.18</v>
      </c>
      <c r="F19" s="20">
        <v>187.18</v>
      </c>
      <c r="G19" s="20" t="s">
        <v>17</v>
      </c>
      <c r="H19" s="22">
        <v>1.9</v>
      </c>
      <c r="I19" s="22">
        <v>1.7016340000000001</v>
      </c>
      <c r="J19" s="8">
        <f t="shared" si="0"/>
        <v>0.19836599999999982</v>
      </c>
    </row>
    <row r="20" spans="1:10" s="16" customFormat="1" ht="76.5" x14ac:dyDescent="0.2">
      <c r="A20" s="20">
        <v>8</v>
      </c>
      <c r="B20" s="20" t="s">
        <v>855</v>
      </c>
      <c r="C20" s="20" t="s">
        <v>909</v>
      </c>
      <c r="D20" s="20" t="s">
        <v>19</v>
      </c>
      <c r="E20" s="20">
        <v>187.18</v>
      </c>
      <c r="F20" s="20">
        <v>187.18</v>
      </c>
      <c r="G20" s="20" t="s">
        <v>19</v>
      </c>
      <c r="H20" s="22">
        <v>1.08</v>
      </c>
      <c r="I20" s="22">
        <v>1.0244139999999999</v>
      </c>
      <c r="J20" s="8">
        <f t="shared" si="0"/>
        <v>5.5586000000000135E-2</v>
      </c>
    </row>
    <row r="21" spans="1:10" s="16" customFormat="1" ht="51" x14ac:dyDescent="0.2">
      <c r="A21" s="20">
        <v>9</v>
      </c>
      <c r="B21" s="20" t="s">
        <v>855</v>
      </c>
      <c r="C21" s="20" t="s">
        <v>909</v>
      </c>
      <c r="D21" s="20" t="s">
        <v>21</v>
      </c>
      <c r="E21" s="20">
        <v>187.18</v>
      </c>
      <c r="F21" s="20">
        <v>187.18</v>
      </c>
      <c r="G21" s="20" t="s">
        <v>21</v>
      </c>
      <c r="H21" s="22">
        <v>0.91</v>
      </c>
      <c r="I21" s="22">
        <v>0.85451199999999994</v>
      </c>
      <c r="J21" s="8">
        <f t="shared" si="0"/>
        <v>5.5488000000000093E-2</v>
      </c>
    </row>
    <row r="22" spans="1:10" s="16" customFormat="1" ht="63.75" x14ac:dyDescent="0.2">
      <c r="A22" s="20">
        <v>10</v>
      </c>
      <c r="B22" s="20" t="s">
        <v>855</v>
      </c>
      <c r="C22" s="20" t="s">
        <v>909</v>
      </c>
      <c r="D22" s="20" t="s">
        <v>24</v>
      </c>
      <c r="E22" s="20">
        <v>187.18</v>
      </c>
      <c r="F22" s="20">
        <v>187.18</v>
      </c>
      <c r="G22" s="20" t="s">
        <v>24</v>
      </c>
      <c r="H22" s="22">
        <v>5.4</v>
      </c>
      <c r="I22" s="22">
        <v>2.6106280000000002</v>
      </c>
      <c r="J22" s="8">
        <f t="shared" si="0"/>
        <v>2.7893720000000002</v>
      </c>
    </row>
    <row r="23" spans="1:10" s="16" customFormat="1" ht="76.5" x14ac:dyDescent="0.2">
      <c r="A23" s="20">
        <v>11</v>
      </c>
      <c r="B23" s="20" t="s">
        <v>855</v>
      </c>
      <c r="C23" s="20" t="s">
        <v>909</v>
      </c>
      <c r="D23" s="20" t="s">
        <v>938</v>
      </c>
      <c r="E23" s="20">
        <v>187.18</v>
      </c>
      <c r="F23" s="20">
        <v>187.18</v>
      </c>
      <c r="G23" s="20" t="s">
        <v>25</v>
      </c>
      <c r="H23" s="22">
        <v>1.85</v>
      </c>
      <c r="I23" s="22">
        <v>8.9117000000000002E-2</v>
      </c>
      <c r="J23" s="8">
        <f t="shared" si="0"/>
        <v>1.7608830000000002</v>
      </c>
    </row>
    <row r="24" spans="1:10" s="16" customFormat="1" ht="76.5" x14ac:dyDescent="0.2">
      <c r="A24" s="20">
        <v>12</v>
      </c>
      <c r="B24" s="20" t="s">
        <v>855</v>
      </c>
      <c r="C24" s="20" t="s">
        <v>909</v>
      </c>
      <c r="D24" s="20" t="s">
        <v>26</v>
      </c>
      <c r="E24" s="20">
        <v>187.18</v>
      </c>
      <c r="F24" s="20">
        <v>187.18</v>
      </c>
      <c r="G24" s="20" t="s">
        <v>26</v>
      </c>
      <c r="H24" s="22">
        <v>7.36</v>
      </c>
      <c r="I24" s="22">
        <v>6.4471360000000004</v>
      </c>
      <c r="J24" s="8">
        <f t="shared" si="0"/>
        <v>0.9128639999999999</v>
      </c>
    </row>
    <row r="25" spans="1:10" s="16" customFormat="1" ht="63.75" x14ac:dyDescent="0.2">
      <c r="A25" s="20">
        <v>13</v>
      </c>
      <c r="B25" s="20" t="s">
        <v>855</v>
      </c>
      <c r="C25" s="20" t="s">
        <v>909</v>
      </c>
      <c r="D25" s="20" t="s">
        <v>27</v>
      </c>
      <c r="E25" s="20">
        <v>187.18</v>
      </c>
      <c r="F25" s="20">
        <v>187.18</v>
      </c>
      <c r="G25" s="20" t="s">
        <v>27</v>
      </c>
      <c r="H25" s="22">
        <v>3.2</v>
      </c>
      <c r="I25" s="22">
        <v>2.974828</v>
      </c>
      <c r="J25" s="8">
        <f t="shared" si="0"/>
        <v>0.22517200000000015</v>
      </c>
    </row>
    <row r="26" spans="1:10" s="16" customFormat="1" ht="63.75" x14ac:dyDescent="0.2">
      <c r="A26" s="20">
        <v>14</v>
      </c>
      <c r="B26" s="20" t="s">
        <v>855</v>
      </c>
      <c r="C26" s="20" t="s">
        <v>909</v>
      </c>
      <c r="D26" s="20" t="s">
        <v>28</v>
      </c>
      <c r="E26" s="20">
        <v>187.18</v>
      </c>
      <c r="F26" s="20">
        <v>187.18</v>
      </c>
      <c r="G26" s="20" t="s">
        <v>28</v>
      </c>
      <c r="H26" s="22">
        <v>3.1</v>
      </c>
      <c r="I26" s="22">
        <v>2.5052539999999999</v>
      </c>
      <c r="J26" s="8">
        <f t="shared" si="0"/>
        <v>0.59474600000000022</v>
      </c>
    </row>
    <row r="27" spans="1:10" s="16" customFormat="1" ht="38.25" x14ac:dyDescent="0.2">
      <c r="A27" s="20">
        <v>15</v>
      </c>
      <c r="B27" s="20" t="s">
        <v>855</v>
      </c>
      <c r="C27" s="20" t="s">
        <v>909</v>
      </c>
      <c r="D27" s="20" t="s">
        <v>891</v>
      </c>
      <c r="E27" s="20">
        <v>187.18</v>
      </c>
      <c r="F27" s="20">
        <v>187.18</v>
      </c>
      <c r="G27" s="20" t="s">
        <v>14</v>
      </c>
      <c r="H27" s="22">
        <v>13.1</v>
      </c>
      <c r="I27" s="22">
        <v>11.855857</v>
      </c>
      <c r="J27" s="8">
        <f t="shared" si="0"/>
        <v>1.2441429999999993</v>
      </c>
    </row>
    <row r="28" spans="1:10" s="16" customFormat="1" ht="51" x14ac:dyDescent="0.2">
      <c r="A28" s="20">
        <v>16</v>
      </c>
      <c r="B28" s="20" t="s">
        <v>855</v>
      </c>
      <c r="C28" s="20" t="s">
        <v>909</v>
      </c>
      <c r="D28" s="20" t="s">
        <v>31</v>
      </c>
      <c r="E28" s="20">
        <v>187.18</v>
      </c>
      <c r="F28" s="20">
        <v>187.18</v>
      </c>
      <c r="G28" s="20" t="s">
        <v>31</v>
      </c>
      <c r="H28" s="22">
        <v>9.25</v>
      </c>
      <c r="I28" s="22">
        <v>8.8184799999999992</v>
      </c>
      <c r="J28" s="8">
        <f t="shared" si="0"/>
        <v>0.43152000000000079</v>
      </c>
    </row>
    <row r="29" spans="1:10" s="16" customFormat="1" ht="51" x14ac:dyDescent="0.2">
      <c r="A29" s="20">
        <v>17</v>
      </c>
      <c r="B29" s="20" t="s">
        <v>855</v>
      </c>
      <c r="C29" s="20" t="s">
        <v>909</v>
      </c>
      <c r="D29" s="20" t="s">
        <v>936</v>
      </c>
      <c r="E29" s="20">
        <v>187.18</v>
      </c>
      <c r="F29" s="20">
        <v>187.18</v>
      </c>
      <c r="G29" s="20" t="s">
        <v>936</v>
      </c>
      <c r="H29" s="22">
        <v>1.4</v>
      </c>
      <c r="I29" s="22">
        <v>1.227328</v>
      </c>
      <c r="J29" s="8">
        <f t="shared" si="0"/>
        <v>0.17267199999999994</v>
      </c>
    </row>
    <row r="30" spans="1:10" s="16" customFormat="1" ht="63.75" x14ac:dyDescent="0.2">
      <c r="A30" s="20">
        <v>18</v>
      </c>
      <c r="B30" s="20" t="s">
        <v>855</v>
      </c>
      <c r="C30" s="20" t="s">
        <v>909</v>
      </c>
      <c r="D30" s="20" t="s">
        <v>29</v>
      </c>
      <c r="E30" s="20">
        <v>187.18</v>
      </c>
      <c r="F30" s="20">
        <v>187.18</v>
      </c>
      <c r="G30" s="20" t="s">
        <v>29</v>
      </c>
      <c r="H30" s="22">
        <v>1.7</v>
      </c>
      <c r="I30" s="22">
        <v>1.0824469999999999</v>
      </c>
      <c r="J30" s="8">
        <f t="shared" si="0"/>
        <v>0.61755300000000002</v>
      </c>
    </row>
    <row r="31" spans="1:10" s="16" customFormat="1" ht="51" x14ac:dyDescent="0.2">
      <c r="A31" s="20">
        <v>19</v>
      </c>
      <c r="B31" s="20" t="s">
        <v>855</v>
      </c>
      <c r="C31" s="20" t="s">
        <v>909</v>
      </c>
      <c r="D31" s="20" t="s">
        <v>30</v>
      </c>
      <c r="E31" s="20">
        <v>187.18</v>
      </c>
      <c r="F31" s="20">
        <v>187.18</v>
      </c>
      <c r="G31" s="20" t="s">
        <v>30</v>
      </c>
      <c r="H31" s="22">
        <v>3.97</v>
      </c>
      <c r="I31" s="22">
        <v>3.5223899999999997</v>
      </c>
      <c r="J31" s="8">
        <f t="shared" si="0"/>
        <v>0.44761000000000051</v>
      </c>
    </row>
    <row r="32" spans="1:10" s="16" customFormat="1" ht="51" x14ac:dyDescent="0.2">
      <c r="A32" s="20">
        <v>20</v>
      </c>
      <c r="B32" s="20" t="s">
        <v>855</v>
      </c>
      <c r="C32" s="20" t="s">
        <v>909</v>
      </c>
      <c r="D32" s="20" t="s">
        <v>32</v>
      </c>
      <c r="E32" s="20">
        <v>326.35000000000002</v>
      </c>
      <c r="F32" s="20">
        <v>326.35000000000002</v>
      </c>
      <c r="G32" s="20" t="s">
        <v>32</v>
      </c>
      <c r="H32" s="22">
        <v>0.53225999999999996</v>
      </c>
      <c r="I32" s="22">
        <v>0.34413199999999999</v>
      </c>
      <c r="J32" s="8">
        <f t="shared" si="0"/>
        <v>0.18812799999999996</v>
      </c>
    </row>
    <row r="33" spans="1:10" s="16" customFormat="1" ht="38.25" x14ac:dyDescent="0.2">
      <c r="A33" s="20">
        <v>21</v>
      </c>
      <c r="B33" s="20" t="s">
        <v>855</v>
      </c>
      <c r="C33" s="20" t="s">
        <v>909</v>
      </c>
      <c r="D33" s="20" t="s">
        <v>33</v>
      </c>
      <c r="E33" s="20">
        <v>326.35000000000002</v>
      </c>
      <c r="F33" s="20">
        <v>326.35000000000002</v>
      </c>
      <c r="G33" s="20" t="s">
        <v>33</v>
      </c>
      <c r="H33" s="22">
        <v>0.15</v>
      </c>
      <c r="I33" s="22">
        <v>0.14490600000000001</v>
      </c>
      <c r="J33" s="8">
        <f t="shared" si="0"/>
        <v>5.0939999999999874E-3</v>
      </c>
    </row>
    <row r="34" spans="1:10" s="16" customFormat="1" ht="38.25" x14ac:dyDescent="0.2">
      <c r="A34" s="20">
        <v>22</v>
      </c>
      <c r="B34" s="20" t="s">
        <v>855</v>
      </c>
      <c r="C34" s="20" t="s">
        <v>909</v>
      </c>
      <c r="D34" s="20" t="s">
        <v>34</v>
      </c>
      <c r="E34" s="20">
        <v>326.35000000000002</v>
      </c>
      <c r="F34" s="20">
        <v>326.35000000000002</v>
      </c>
      <c r="G34" s="20" t="s">
        <v>34</v>
      </c>
      <c r="H34" s="22">
        <v>0.37</v>
      </c>
      <c r="I34" s="22">
        <v>0.316303</v>
      </c>
      <c r="J34" s="8">
        <f t="shared" si="0"/>
        <v>5.3696999999999995E-2</v>
      </c>
    </row>
    <row r="35" spans="1:10" s="16" customFormat="1" ht="38.25" x14ac:dyDescent="0.2">
      <c r="A35" s="20">
        <v>23</v>
      </c>
      <c r="B35" s="20" t="s">
        <v>855</v>
      </c>
      <c r="C35" s="20" t="s">
        <v>909</v>
      </c>
      <c r="D35" s="20" t="s">
        <v>35</v>
      </c>
      <c r="E35" s="20">
        <v>326.35000000000002</v>
      </c>
      <c r="F35" s="20">
        <v>326.35000000000002</v>
      </c>
      <c r="G35" s="20" t="s">
        <v>35</v>
      </c>
      <c r="H35" s="22">
        <v>0.28000000000000003</v>
      </c>
      <c r="I35" s="22">
        <v>0.24024000000000001</v>
      </c>
      <c r="J35" s="8">
        <f t="shared" si="0"/>
        <v>3.9760000000000018E-2</v>
      </c>
    </row>
    <row r="36" spans="1:10" s="16" customFormat="1" ht="63.75" x14ac:dyDescent="0.2">
      <c r="A36" s="20">
        <v>24</v>
      </c>
      <c r="B36" s="20" t="s">
        <v>855</v>
      </c>
      <c r="C36" s="20" t="s">
        <v>909</v>
      </c>
      <c r="D36" s="20" t="s">
        <v>842</v>
      </c>
      <c r="E36" s="20">
        <v>326.35000000000002</v>
      </c>
      <c r="F36" s="20">
        <v>326.35000000000002</v>
      </c>
      <c r="G36" s="20" t="s">
        <v>842</v>
      </c>
      <c r="H36" s="22">
        <v>1.05</v>
      </c>
      <c r="I36" s="22">
        <v>0.92538399999999998</v>
      </c>
      <c r="J36" s="8">
        <f t="shared" si="0"/>
        <v>0.12461600000000006</v>
      </c>
    </row>
    <row r="37" spans="1:10" s="16" customFormat="1" ht="38.25" x14ac:dyDescent="0.2">
      <c r="A37" s="20">
        <v>25</v>
      </c>
      <c r="B37" s="20" t="s">
        <v>855</v>
      </c>
      <c r="C37" s="20" t="s">
        <v>909</v>
      </c>
      <c r="D37" s="20" t="s">
        <v>131</v>
      </c>
      <c r="E37" s="20">
        <v>326.35000000000002</v>
      </c>
      <c r="F37" s="20">
        <v>326.35000000000002</v>
      </c>
      <c r="G37" s="20" t="s">
        <v>131</v>
      </c>
      <c r="H37" s="22">
        <v>0.2</v>
      </c>
      <c r="I37" s="22">
        <v>0.13063399999999997</v>
      </c>
      <c r="J37" s="8">
        <f t="shared" si="0"/>
        <v>6.9366000000000039E-2</v>
      </c>
    </row>
    <row r="38" spans="1:10" s="16" customFormat="1" ht="38.25" x14ac:dyDescent="0.2">
      <c r="A38" s="20">
        <v>26</v>
      </c>
      <c r="B38" s="20" t="s">
        <v>855</v>
      </c>
      <c r="C38" s="20" t="s">
        <v>909</v>
      </c>
      <c r="D38" s="20" t="s">
        <v>36</v>
      </c>
      <c r="E38" s="20">
        <v>326.35000000000002</v>
      </c>
      <c r="F38" s="20">
        <v>326.35000000000002</v>
      </c>
      <c r="G38" s="20" t="s">
        <v>36</v>
      </c>
      <c r="H38" s="22">
        <v>1.05</v>
      </c>
      <c r="I38" s="22">
        <v>0.87653899999999996</v>
      </c>
      <c r="J38" s="8">
        <f t="shared" si="0"/>
        <v>0.17346100000000009</v>
      </c>
    </row>
    <row r="39" spans="1:10" s="16" customFormat="1" ht="38.25" x14ac:dyDescent="0.2">
      <c r="A39" s="20">
        <v>27</v>
      </c>
      <c r="B39" s="20" t="s">
        <v>855</v>
      </c>
      <c r="C39" s="20" t="s">
        <v>909</v>
      </c>
      <c r="D39" s="20" t="s">
        <v>37</v>
      </c>
      <c r="E39" s="20">
        <v>326.35000000000002</v>
      </c>
      <c r="F39" s="20">
        <v>326.35000000000002</v>
      </c>
      <c r="G39" s="20" t="s">
        <v>37</v>
      </c>
      <c r="H39" s="22">
        <v>0.75</v>
      </c>
      <c r="I39" s="22">
        <v>0.53696699999999997</v>
      </c>
      <c r="J39" s="8">
        <f t="shared" si="0"/>
        <v>0.21303300000000003</v>
      </c>
    </row>
    <row r="40" spans="1:10" s="16" customFormat="1" ht="38.25" x14ac:dyDescent="0.2">
      <c r="A40" s="20">
        <v>28</v>
      </c>
      <c r="B40" s="20" t="s">
        <v>855</v>
      </c>
      <c r="C40" s="20" t="s">
        <v>909</v>
      </c>
      <c r="D40" s="20" t="s">
        <v>39</v>
      </c>
      <c r="E40" s="20">
        <v>326.35000000000002</v>
      </c>
      <c r="F40" s="20">
        <v>326.35000000000002</v>
      </c>
      <c r="G40" s="20" t="s">
        <v>39</v>
      </c>
      <c r="H40" s="22">
        <v>0.9</v>
      </c>
      <c r="I40" s="22">
        <v>0.8705750000000001</v>
      </c>
      <c r="J40" s="8">
        <f t="shared" si="0"/>
        <v>2.9424999999999923E-2</v>
      </c>
    </row>
    <row r="41" spans="1:10" s="16" customFormat="1" ht="38.25" x14ac:dyDescent="0.2">
      <c r="A41" s="20">
        <v>29</v>
      </c>
      <c r="B41" s="20" t="s">
        <v>855</v>
      </c>
      <c r="C41" s="20" t="s">
        <v>909</v>
      </c>
      <c r="D41" s="20" t="s">
        <v>40</v>
      </c>
      <c r="E41" s="20">
        <v>326.35000000000002</v>
      </c>
      <c r="F41" s="20">
        <v>326.35000000000002</v>
      </c>
      <c r="G41" s="20" t="s">
        <v>40</v>
      </c>
      <c r="H41" s="22">
        <v>0.13</v>
      </c>
      <c r="I41" s="22">
        <v>0.119237</v>
      </c>
      <c r="J41" s="8">
        <f t="shared" si="0"/>
        <v>1.0763000000000009E-2</v>
      </c>
    </row>
    <row r="42" spans="1:10" s="16" customFormat="1" ht="76.5" x14ac:dyDescent="0.2">
      <c r="A42" s="20">
        <v>30</v>
      </c>
      <c r="B42" s="20" t="s">
        <v>855</v>
      </c>
      <c r="C42" s="20" t="s">
        <v>909</v>
      </c>
      <c r="D42" s="20" t="s">
        <v>41</v>
      </c>
      <c r="E42" s="20">
        <v>326.35000000000002</v>
      </c>
      <c r="F42" s="20">
        <v>326.35000000000002</v>
      </c>
      <c r="G42" s="20" t="s">
        <v>41</v>
      </c>
      <c r="H42" s="22">
        <v>0.55000000000000004</v>
      </c>
      <c r="I42" s="22">
        <v>0.46566199999999996</v>
      </c>
      <c r="J42" s="8">
        <f t="shared" si="0"/>
        <v>8.433800000000008E-2</v>
      </c>
    </row>
    <row r="43" spans="1:10" s="16" customFormat="1" ht="38.25" x14ac:dyDescent="0.2">
      <c r="A43" s="20">
        <v>31</v>
      </c>
      <c r="B43" s="20" t="s">
        <v>855</v>
      </c>
      <c r="C43" s="20" t="s">
        <v>909</v>
      </c>
      <c r="D43" s="20" t="s">
        <v>42</v>
      </c>
      <c r="E43" s="20">
        <v>326.35000000000002</v>
      </c>
      <c r="F43" s="20">
        <v>326.35000000000002</v>
      </c>
      <c r="G43" s="20" t="s">
        <v>42</v>
      </c>
      <c r="H43" s="22">
        <v>0.35</v>
      </c>
      <c r="I43" s="22">
        <v>0.27937799999999996</v>
      </c>
      <c r="J43" s="8">
        <f t="shared" si="0"/>
        <v>7.0622000000000018E-2</v>
      </c>
    </row>
    <row r="44" spans="1:10" s="16" customFormat="1" ht="89.25" x14ac:dyDescent="0.2">
      <c r="A44" s="20">
        <v>32</v>
      </c>
      <c r="B44" s="20" t="s">
        <v>855</v>
      </c>
      <c r="C44" s="20" t="s">
        <v>909</v>
      </c>
      <c r="D44" s="20" t="s">
        <v>43</v>
      </c>
      <c r="E44" s="20">
        <v>326.35000000000002</v>
      </c>
      <c r="F44" s="20">
        <v>326.35000000000002</v>
      </c>
      <c r="G44" s="20" t="s">
        <v>43</v>
      </c>
      <c r="H44" s="22">
        <v>0.22</v>
      </c>
      <c r="I44" s="22">
        <v>0.174621</v>
      </c>
      <c r="J44" s="8">
        <f t="shared" si="0"/>
        <v>4.5379000000000003E-2</v>
      </c>
    </row>
    <row r="45" spans="1:10" s="16" customFormat="1" ht="38.25" x14ac:dyDescent="0.2">
      <c r="A45" s="20">
        <v>33</v>
      </c>
      <c r="B45" s="20" t="s">
        <v>855</v>
      </c>
      <c r="C45" s="20" t="s">
        <v>909</v>
      </c>
      <c r="D45" s="20" t="s">
        <v>44</v>
      </c>
      <c r="E45" s="20">
        <v>326.35000000000002</v>
      </c>
      <c r="F45" s="20">
        <v>326.35000000000002</v>
      </c>
      <c r="G45" s="20" t="s">
        <v>44</v>
      </c>
      <c r="H45" s="22">
        <v>0.45</v>
      </c>
      <c r="I45" s="22">
        <v>0.485375</v>
      </c>
      <c r="J45" s="8">
        <f t="shared" si="0"/>
        <v>-3.537499999999999E-2</v>
      </c>
    </row>
    <row r="46" spans="1:10" s="16" customFormat="1" ht="38.25" x14ac:dyDescent="0.2">
      <c r="A46" s="20">
        <v>34</v>
      </c>
      <c r="B46" s="20" t="s">
        <v>855</v>
      </c>
      <c r="C46" s="20" t="s">
        <v>909</v>
      </c>
      <c r="D46" s="20" t="s">
        <v>150</v>
      </c>
      <c r="E46" s="20">
        <v>326.35000000000002</v>
      </c>
      <c r="F46" s="20">
        <v>326.35000000000002</v>
      </c>
      <c r="G46" s="20" t="s">
        <v>150</v>
      </c>
      <c r="H46" s="22">
        <v>0.16</v>
      </c>
      <c r="I46" s="22">
        <v>0.11569700000000001</v>
      </c>
      <c r="J46" s="8">
        <f t="shared" si="0"/>
        <v>4.4302999999999995E-2</v>
      </c>
    </row>
    <row r="47" spans="1:10" s="16" customFormat="1" ht="51" x14ac:dyDescent="0.2">
      <c r="A47" s="20">
        <v>35</v>
      </c>
      <c r="B47" s="20" t="s">
        <v>855</v>
      </c>
      <c r="C47" s="20" t="s">
        <v>909</v>
      </c>
      <c r="D47" s="20" t="s">
        <v>45</v>
      </c>
      <c r="E47" s="20">
        <v>326.35000000000002</v>
      </c>
      <c r="F47" s="20">
        <v>326.35000000000002</v>
      </c>
      <c r="G47" s="20" t="s">
        <v>45</v>
      </c>
      <c r="H47" s="22">
        <v>0.22590000000000002</v>
      </c>
      <c r="I47" s="22">
        <v>0.26380500000000001</v>
      </c>
      <c r="J47" s="8">
        <f t="shared" si="0"/>
        <v>-3.7904999999999994E-2</v>
      </c>
    </row>
    <row r="48" spans="1:10" s="16" customFormat="1" ht="66" customHeight="1" x14ac:dyDescent="0.2">
      <c r="A48" s="20">
        <v>36</v>
      </c>
      <c r="B48" s="20" t="s">
        <v>855</v>
      </c>
      <c r="C48" s="20" t="s">
        <v>909</v>
      </c>
      <c r="D48" s="20" t="s">
        <v>47</v>
      </c>
      <c r="E48" s="20">
        <v>326.35000000000002</v>
      </c>
      <c r="F48" s="20">
        <v>326.35000000000002</v>
      </c>
      <c r="G48" s="20" t="s">
        <v>46</v>
      </c>
      <c r="H48" s="22">
        <v>0.35599999999999998</v>
      </c>
      <c r="I48" s="22">
        <v>0.27149599999999996</v>
      </c>
      <c r="J48" s="8">
        <f t="shared" si="0"/>
        <v>8.4504000000000024E-2</v>
      </c>
    </row>
    <row r="49" spans="1:10" s="16" customFormat="1" ht="38.25" x14ac:dyDescent="0.2">
      <c r="A49" s="20">
        <v>37</v>
      </c>
      <c r="B49" s="20" t="s">
        <v>855</v>
      </c>
      <c r="C49" s="20" t="s">
        <v>909</v>
      </c>
      <c r="D49" s="20" t="s">
        <v>48</v>
      </c>
      <c r="E49" s="20">
        <v>326.35000000000002</v>
      </c>
      <c r="F49" s="20">
        <v>326.35000000000002</v>
      </c>
      <c r="G49" s="20" t="s">
        <v>48</v>
      </c>
      <c r="H49" s="22">
        <v>0.18</v>
      </c>
      <c r="I49" s="22">
        <v>0.15509800000000001</v>
      </c>
      <c r="J49" s="8">
        <f t="shared" si="0"/>
        <v>2.490199999999998E-2</v>
      </c>
    </row>
    <row r="50" spans="1:10" s="16" customFormat="1" ht="51" x14ac:dyDescent="0.2">
      <c r="A50" s="20">
        <v>38</v>
      </c>
      <c r="B50" s="20" t="s">
        <v>855</v>
      </c>
      <c r="C50" s="20" t="s">
        <v>909</v>
      </c>
      <c r="D50" s="20" t="s">
        <v>49</v>
      </c>
      <c r="E50" s="20">
        <v>326.35000000000002</v>
      </c>
      <c r="F50" s="20">
        <v>326.35000000000002</v>
      </c>
      <c r="G50" s="20" t="s">
        <v>49</v>
      </c>
      <c r="H50" s="22">
        <v>1</v>
      </c>
      <c r="I50" s="22">
        <v>0.792543</v>
      </c>
      <c r="J50" s="8">
        <f t="shared" si="0"/>
        <v>0.207457</v>
      </c>
    </row>
    <row r="51" spans="1:10" s="16" customFormat="1" ht="51" x14ac:dyDescent="0.2">
      <c r="A51" s="20">
        <v>39</v>
      </c>
      <c r="B51" s="20" t="s">
        <v>855</v>
      </c>
      <c r="C51" s="20" t="s">
        <v>909</v>
      </c>
      <c r="D51" s="20" t="s">
        <v>50</v>
      </c>
      <c r="E51" s="20">
        <v>326.35000000000002</v>
      </c>
      <c r="F51" s="20">
        <v>326.35000000000002</v>
      </c>
      <c r="G51" s="20" t="s">
        <v>50</v>
      </c>
      <c r="H51" s="22">
        <v>0.16400000000000001</v>
      </c>
      <c r="I51" s="22">
        <v>0.153091</v>
      </c>
      <c r="J51" s="8">
        <f t="shared" si="0"/>
        <v>1.0909000000000002E-2</v>
      </c>
    </row>
    <row r="52" spans="1:10" s="16" customFormat="1" ht="51" x14ac:dyDescent="0.2">
      <c r="A52" s="20">
        <v>40</v>
      </c>
      <c r="B52" s="20" t="s">
        <v>855</v>
      </c>
      <c r="C52" s="20" t="s">
        <v>909</v>
      </c>
      <c r="D52" s="20" t="s">
        <v>51</v>
      </c>
      <c r="E52" s="20">
        <v>326.35000000000002</v>
      </c>
      <c r="F52" s="20">
        <v>326.35000000000002</v>
      </c>
      <c r="G52" s="20" t="s">
        <v>51</v>
      </c>
      <c r="H52" s="22">
        <v>0.26</v>
      </c>
      <c r="I52" s="22">
        <v>0.231324</v>
      </c>
      <c r="J52" s="8">
        <f t="shared" si="0"/>
        <v>2.8676000000000007E-2</v>
      </c>
    </row>
    <row r="53" spans="1:10" s="16" customFormat="1" ht="39.6" customHeight="1" x14ac:dyDescent="0.2">
      <c r="A53" s="20">
        <v>41</v>
      </c>
      <c r="B53" s="20" t="s">
        <v>855</v>
      </c>
      <c r="C53" s="20" t="s">
        <v>909</v>
      </c>
      <c r="D53" s="20" t="s">
        <v>843</v>
      </c>
      <c r="E53" s="20">
        <v>326.35000000000002</v>
      </c>
      <c r="F53" s="20">
        <v>326.35000000000002</v>
      </c>
      <c r="G53" s="20" t="s">
        <v>843</v>
      </c>
      <c r="H53" s="22">
        <v>0.255969</v>
      </c>
      <c r="I53" s="22">
        <v>0.22551599999999999</v>
      </c>
      <c r="J53" s="8">
        <f t="shared" si="0"/>
        <v>3.0453000000000008E-2</v>
      </c>
    </row>
    <row r="54" spans="1:10" s="16" customFormat="1" ht="76.5" x14ac:dyDescent="0.2">
      <c r="A54" s="20">
        <v>42</v>
      </c>
      <c r="B54" s="20" t="s">
        <v>855</v>
      </c>
      <c r="C54" s="20" t="s">
        <v>909</v>
      </c>
      <c r="D54" s="20" t="s">
        <v>52</v>
      </c>
      <c r="E54" s="20">
        <v>326.35000000000002</v>
      </c>
      <c r="F54" s="20">
        <v>326.35000000000002</v>
      </c>
      <c r="G54" s="20" t="s">
        <v>52</v>
      </c>
      <c r="H54" s="22">
        <v>0.22</v>
      </c>
      <c r="I54" s="22">
        <v>0.14349500000000001</v>
      </c>
      <c r="J54" s="8">
        <f t="shared" si="0"/>
        <v>7.650499999999999E-2</v>
      </c>
    </row>
    <row r="55" spans="1:10" s="16" customFormat="1" ht="76.5" x14ac:dyDescent="0.2">
      <c r="A55" s="20">
        <v>43</v>
      </c>
      <c r="B55" s="20" t="s">
        <v>855</v>
      </c>
      <c r="C55" s="20" t="s">
        <v>909</v>
      </c>
      <c r="D55" s="20" t="s">
        <v>189</v>
      </c>
      <c r="E55" s="20">
        <v>326.35000000000002</v>
      </c>
      <c r="F55" s="20">
        <v>326.35000000000002</v>
      </c>
      <c r="G55" s="20" t="s">
        <v>189</v>
      </c>
      <c r="H55" s="22">
        <v>0.15</v>
      </c>
      <c r="I55" s="22">
        <v>0.12053</v>
      </c>
      <c r="J55" s="8">
        <f t="shared" si="0"/>
        <v>2.9469999999999996E-2</v>
      </c>
    </row>
    <row r="56" spans="1:10" s="16" customFormat="1" ht="63.75" x14ac:dyDescent="0.2">
      <c r="A56" s="20">
        <v>44</v>
      </c>
      <c r="B56" s="20" t="s">
        <v>855</v>
      </c>
      <c r="C56" s="20" t="s">
        <v>909</v>
      </c>
      <c r="D56" s="20" t="s">
        <v>54</v>
      </c>
      <c r="E56" s="20">
        <v>326.35000000000002</v>
      </c>
      <c r="F56" s="20">
        <v>326.35000000000002</v>
      </c>
      <c r="G56" s="20" t="s">
        <v>53</v>
      </c>
      <c r="H56" s="22">
        <v>0.25</v>
      </c>
      <c r="I56" s="22">
        <v>0.25707999999999998</v>
      </c>
      <c r="J56" s="8">
        <f t="shared" si="0"/>
        <v>-7.0799999999999752E-3</v>
      </c>
    </row>
    <row r="57" spans="1:10" s="16" customFormat="1" ht="63.75" x14ac:dyDescent="0.2">
      <c r="A57" s="20">
        <v>45</v>
      </c>
      <c r="B57" s="20" t="s">
        <v>855</v>
      </c>
      <c r="C57" s="20" t="s">
        <v>909</v>
      </c>
      <c r="D57" s="20" t="s">
        <v>55</v>
      </c>
      <c r="E57" s="20">
        <v>326.35000000000002</v>
      </c>
      <c r="F57" s="20">
        <v>326.35000000000002</v>
      </c>
      <c r="G57" s="20" t="s">
        <v>53</v>
      </c>
      <c r="H57" s="22">
        <v>2.5000000000000001E-2</v>
      </c>
      <c r="I57" s="22">
        <v>2.3591999999999998E-2</v>
      </c>
      <c r="J57" s="8">
        <f t="shared" si="0"/>
        <v>1.408000000000003E-3</v>
      </c>
    </row>
    <row r="58" spans="1:10" s="16" customFormat="1" ht="40.9" customHeight="1" x14ac:dyDescent="0.2">
      <c r="A58" s="20">
        <v>46</v>
      </c>
      <c r="B58" s="20" t="s">
        <v>855</v>
      </c>
      <c r="C58" s="20" t="s">
        <v>909</v>
      </c>
      <c r="D58" s="20" t="s">
        <v>56</v>
      </c>
      <c r="E58" s="20">
        <v>326.35000000000002</v>
      </c>
      <c r="F58" s="20">
        <v>326.35000000000002</v>
      </c>
      <c r="G58" s="20" t="s">
        <v>53</v>
      </c>
      <c r="H58" s="22">
        <v>0.28000000000000003</v>
      </c>
      <c r="I58" s="22">
        <v>0.100867</v>
      </c>
      <c r="J58" s="8"/>
    </row>
    <row r="59" spans="1:10" s="16" customFormat="1" ht="66" customHeight="1" x14ac:dyDescent="0.2">
      <c r="A59" s="20">
        <v>47</v>
      </c>
      <c r="B59" s="20" t="s">
        <v>855</v>
      </c>
      <c r="C59" s="20" t="s">
        <v>909</v>
      </c>
      <c r="D59" s="20" t="s">
        <v>58</v>
      </c>
      <c r="E59" s="20">
        <v>326.35000000000002</v>
      </c>
      <c r="F59" s="20">
        <v>326.35000000000002</v>
      </c>
      <c r="G59" s="20" t="s">
        <v>57</v>
      </c>
      <c r="H59" s="22">
        <v>0.38</v>
      </c>
      <c r="I59" s="22">
        <v>0.41048700000000005</v>
      </c>
      <c r="J59" s="8">
        <f t="shared" si="0"/>
        <v>-3.0487000000000042E-2</v>
      </c>
    </row>
    <row r="60" spans="1:10" s="16" customFormat="1" ht="38.25" x14ac:dyDescent="0.2">
      <c r="A60" s="20">
        <v>48</v>
      </c>
      <c r="B60" s="20" t="s">
        <v>855</v>
      </c>
      <c r="C60" s="20" t="s">
        <v>909</v>
      </c>
      <c r="D60" s="20" t="s">
        <v>955</v>
      </c>
      <c r="E60" s="20">
        <v>326.35000000000002</v>
      </c>
      <c r="F60" s="20">
        <v>326.35000000000002</v>
      </c>
      <c r="G60" s="20" t="s">
        <v>955</v>
      </c>
      <c r="H60" s="22">
        <v>0.3</v>
      </c>
      <c r="I60" s="22">
        <v>0.3</v>
      </c>
      <c r="J60" s="8">
        <f t="shared" si="0"/>
        <v>0</v>
      </c>
    </row>
    <row r="61" spans="1:10" s="16" customFormat="1" ht="89.25" x14ac:dyDescent="0.2">
      <c r="A61" s="20">
        <v>49</v>
      </c>
      <c r="B61" s="20" t="s">
        <v>855</v>
      </c>
      <c r="C61" s="20" t="s">
        <v>909</v>
      </c>
      <c r="D61" s="20" t="s">
        <v>20</v>
      </c>
      <c r="E61" s="20">
        <v>326.35000000000002</v>
      </c>
      <c r="F61" s="20">
        <v>326.35000000000002</v>
      </c>
      <c r="G61" s="20" t="s">
        <v>20</v>
      </c>
      <c r="H61" s="22">
        <v>0.78164599999999995</v>
      </c>
      <c r="I61" s="22">
        <v>0.21537200000000001</v>
      </c>
      <c r="J61" s="8">
        <f t="shared" si="0"/>
        <v>0.56627399999999994</v>
      </c>
    </row>
    <row r="62" spans="1:10" s="16" customFormat="1" ht="38.25" x14ac:dyDescent="0.2">
      <c r="A62" s="20">
        <v>50</v>
      </c>
      <c r="B62" s="20" t="s">
        <v>855</v>
      </c>
      <c r="C62" s="20" t="s">
        <v>909</v>
      </c>
      <c r="D62" s="20" t="s">
        <v>60</v>
      </c>
      <c r="E62" s="20">
        <v>326.35000000000002</v>
      </c>
      <c r="F62" s="20">
        <v>326.35000000000002</v>
      </c>
      <c r="G62" s="20" t="s">
        <v>60</v>
      </c>
      <c r="H62" s="22">
        <v>0.7</v>
      </c>
      <c r="I62" s="22">
        <v>0.54106799999999999</v>
      </c>
      <c r="J62" s="8">
        <f t="shared" si="0"/>
        <v>0.15893199999999996</v>
      </c>
    </row>
    <row r="63" spans="1:10" s="16" customFormat="1" ht="76.5" x14ac:dyDescent="0.2">
      <c r="A63" s="20">
        <v>51</v>
      </c>
      <c r="B63" s="20" t="s">
        <v>855</v>
      </c>
      <c r="C63" s="20" t="s">
        <v>909</v>
      </c>
      <c r="D63" s="20" t="s">
        <v>911</v>
      </c>
      <c r="E63" s="20">
        <v>326.35000000000002</v>
      </c>
      <c r="F63" s="20">
        <v>326.35000000000002</v>
      </c>
      <c r="G63" s="20" t="s">
        <v>61</v>
      </c>
      <c r="H63" s="22">
        <v>0.252</v>
      </c>
      <c r="I63" s="22">
        <v>0.203012</v>
      </c>
      <c r="J63" s="8">
        <f t="shared" si="0"/>
        <v>4.8988000000000004E-2</v>
      </c>
    </row>
    <row r="64" spans="1:10" s="16" customFormat="1" ht="76.5" x14ac:dyDescent="0.2">
      <c r="A64" s="20">
        <v>52</v>
      </c>
      <c r="B64" s="20" t="s">
        <v>855</v>
      </c>
      <c r="C64" s="20" t="s">
        <v>909</v>
      </c>
      <c r="D64" s="20" t="s">
        <v>912</v>
      </c>
      <c r="E64" s="20">
        <v>326.35000000000002</v>
      </c>
      <c r="F64" s="20">
        <v>326.35000000000002</v>
      </c>
      <c r="G64" s="20" t="s">
        <v>61</v>
      </c>
      <c r="H64" s="22">
        <v>0.14199999999999999</v>
      </c>
      <c r="I64" s="22">
        <v>0.12872</v>
      </c>
      <c r="J64" s="8">
        <f t="shared" si="0"/>
        <v>1.3279999999999986E-2</v>
      </c>
    </row>
    <row r="65" spans="1:10" s="16" customFormat="1" ht="51" x14ac:dyDescent="0.2">
      <c r="A65" s="20">
        <v>53</v>
      </c>
      <c r="B65" s="20" t="s">
        <v>855</v>
      </c>
      <c r="C65" s="20" t="s">
        <v>909</v>
      </c>
      <c r="D65" s="20" t="s">
        <v>62</v>
      </c>
      <c r="E65" s="20">
        <v>326.35000000000002</v>
      </c>
      <c r="F65" s="20">
        <v>326.35000000000002</v>
      </c>
      <c r="G65" s="20" t="s">
        <v>62</v>
      </c>
      <c r="H65" s="22">
        <v>5.3600000000000002E-2</v>
      </c>
      <c r="I65" s="22">
        <v>9.6369999999999997E-3</v>
      </c>
      <c r="J65" s="8">
        <f t="shared" ref="J65:J119" si="1">H65-I65</f>
        <v>4.3963000000000002E-2</v>
      </c>
    </row>
    <row r="66" spans="1:10" s="16" customFormat="1" ht="51" x14ac:dyDescent="0.2">
      <c r="A66" s="20">
        <v>54</v>
      </c>
      <c r="B66" s="20" t="s">
        <v>855</v>
      </c>
      <c r="C66" s="20" t="s">
        <v>909</v>
      </c>
      <c r="D66" s="20" t="s">
        <v>63</v>
      </c>
      <c r="E66" s="20">
        <v>326.35000000000002</v>
      </c>
      <c r="F66" s="20">
        <v>326.35000000000002</v>
      </c>
      <c r="G66" s="20" t="s">
        <v>63</v>
      </c>
      <c r="H66" s="22">
        <v>0.25</v>
      </c>
      <c r="I66" s="22">
        <v>0.18748599999999999</v>
      </c>
      <c r="J66" s="8"/>
    </row>
    <row r="67" spans="1:10" s="16" customFormat="1" ht="51" x14ac:dyDescent="0.2">
      <c r="A67" s="20">
        <v>55</v>
      </c>
      <c r="B67" s="20" t="s">
        <v>855</v>
      </c>
      <c r="C67" s="20" t="s">
        <v>909</v>
      </c>
      <c r="D67" s="20" t="s">
        <v>65</v>
      </c>
      <c r="E67" s="20">
        <v>326.35000000000002</v>
      </c>
      <c r="F67" s="20">
        <v>326.35000000000002</v>
      </c>
      <c r="G67" s="20" t="s">
        <v>64</v>
      </c>
      <c r="H67" s="22">
        <v>0.105</v>
      </c>
      <c r="I67" s="22">
        <v>0.10362300000000001</v>
      </c>
      <c r="J67" s="8">
        <f t="shared" si="1"/>
        <v>1.3769999999999893E-3</v>
      </c>
    </row>
    <row r="68" spans="1:10" s="16" customFormat="1" ht="51" x14ac:dyDescent="0.2">
      <c r="A68" s="20">
        <v>56</v>
      </c>
      <c r="B68" s="20" t="s">
        <v>855</v>
      </c>
      <c r="C68" s="20" t="s">
        <v>909</v>
      </c>
      <c r="D68" s="20" t="s">
        <v>66</v>
      </c>
      <c r="E68" s="20">
        <v>326.35000000000002</v>
      </c>
      <c r="F68" s="20">
        <v>326.35000000000002</v>
      </c>
      <c r="G68" s="20" t="s">
        <v>66</v>
      </c>
      <c r="H68" s="22">
        <v>0.3</v>
      </c>
      <c r="I68" s="22">
        <v>0.31515699999999996</v>
      </c>
      <c r="J68" s="8">
        <f t="shared" si="1"/>
        <v>-1.5156999999999976E-2</v>
      </c>
    </row>
    <row r="69" spans="1:10" s="16" customFormat="1" ht="63.75" x14ac:dyDescent="0.2">
      <c r="A69" s="20">
        <v>57</v>
      </c>
      <c r="B69" s="20" t="s">
        <v>855</v>
      </c>
      <c r="C69" s="20" t="s">
        <v>909</v>
      </c>
      <c r="D69" s="20" t="s">
        <v>22</v>
      </c>
      <c r="E69" s="20">
        <v>326.35000000000002</v>
      </c>
      <c r="F69" s="20">
        <v>326.35000000000002</v>
      </c>
      <c r="G69" s="20" t="s">
        <v>22</v>
      </c>
      <c r="H69" s="22">
        <v>0.94499999999999995</v>
      </c>
      <c r="I69" s="22">
        <v>0.91480600000000001</v>
      </c>
      <c r="J69" s="8">
        <f t="shared" si="1"/>
        <v>3.0193999999999943E-2</v>
      </c>
    </row>
    <row r="70" spans="1:10" s="16" customFormat="1" ht="51" x14ac:dyDescent="0.2">
      <c r="A70" s="20">
        <v>58</v>
      </c>
      <c r="B70" s="20" t="s">
        <v>855</v>
      </c>
      <c r="C70" s="20" t="s">
        <v>909</v>
      </c>
      <c r="D70" s="20" t="s">
        <v>67</v>
      </c>
      <c r="E70" s="20">
        <v>326.35000000000002</v>
      </c>
      <c r="F70" s="20">
        <v>326.35000000000002</v>
      </c>
      <c r="G70" s="20" t="s">
        <v>67</v>
      </c>
      <c r="H70" s="22">
        <v>0.5</v>
      </c>
      <c r="I70" s="22">
        <v>0.29006599999999999</v>
      </c>
      <c r="J70" s="8">
        <f t="shared" si="1"/>
        <v>0.20993400000000001</v>
      </c>
    </row>
    <row r="71" spans="1:10" s="16" customFormat="1" ht="63.75" x14ac:dyDescent="0.2">
      <c r="A71" s="20">
        <v>59</v>
      </c>
      <c r="B71" s="20" t="s">
        <v>855</v>
      </c>
      <c r="C71" s="20" t="s">
        <v>909</v>
      </c>
      <c r="D71" s="20" t="s">
        <v>68</v>
      </c>
      <c r="E71" s="20">
        <v>326.35000000000002</v>
      </c>
      <c r="F71" s="20">
        <v>326.35000000000002</v>
      </c>
      <c r="G71" s="20" t="s">
        <v>68</v>
      </c>
      <c r="H71" s="22">
        <v>0.11</v>
      </c>
      <c r="I71" s="22">
        <v>0.11225599999999999</v>
      </c>
      <c r="J71" s="8">
        <f t="shared" si="1"/>
        <v>-2.2559999999999941E-3</v>
      </c>
    </row>
    <row r="72" spans="1:10" s="16" customFormat="1" ht="51" x14ac:dyDescent="0.2">
      <c r="A72" s="20">
        <v>60</v>
      </c>
      <c r="B72" s="20" t="s">
        <v>855</v>
      </c>
      <c r="C72" s="20" t="s">
        <v>909</v>
      </c>
      <c r="D72" s="20" t="s">
        <v>69</v>
      </c>
      <c r="E72" s="20">
        <v>326.35000000000002</v>
      </c>
      <c r="F72" s="20">
        <v>326.35000000000002</v>
      </c>
      <c r="G72" s="20" t="s">
        <v>69</v>
      </c>
      <c r="H72" s="22">
        <v>0.28000000000000003</v>
      </c>
      <c r="I72" s="22">
        <v>0.21809500000000001</v>
      </c>
      <c r="J72" s="8"/>
    </row>
    <row r="73" spans="1:10" s="16" customFormat="1" ht="127.5" x14ac:dyDescent="0.2">
      <c r="A73" s="20">
        <v>61</v>
      </c>
      <c r="B73" s="20" t="s">
        <v>855</v>
      </c>
      <c r="C73" s="20" t="s">
        <v>909</v>
      </c>
      <c r="D73" s="20" t="s">
        <v>71</v>
      </c>
      <c r="E73" s="20">
        <v>326.35000000000002</v>
      </c>
      <c r="F73" s="20">
        <v>326.35000000000002</v>
      </c>
      <c r="G73" s="20" t="s">
        <v>71</v>
      </c>
      <c r="H73" s="22">
        <v>0.53700000000000003</v>
      </c>
      <c r="I73" s="22">
        <v>0.48136099999999998</v>
      </c>
      <c r="J73" s="8">
        <f t="shared" si="1"/>
        <v>5.563900000000005E-2</v>
      </c>
    </row>
    <row r="74" spans="1:10" s="16" customFormat="1" ht="76.5" x14ac:dyDescent="0.2">
      <c r="A74" s="20">
        <v>62</v>
      </c>
      <c r="B74" s="20" t="s">
        <v>855</v>
      </c>
      <c r="C74" s="20" t="s">
        <v>909</v>
      </c>
      <c r="D74" s="20" t="s">
        <v>72</v>
      </c>
      <c r="E74" s="20">
        <v>326.35000000000002</v>
      </c>
      <c r="F74" s="20">
        <v>326.35000000000002</v>
      </c>
      <c r="G74" s="20" t="s">
        <v>72</v>
      </c>
      <c r="H74" s="22">
        <v>0.09</v>
      </c>
      <c r="I74" s="22">
        <v>0.121695</v>
      </c>
      <c r="J74" s="8">
        <f t="shared" si="1"/>
        <v>-3.1695000000000001E-2</v>
      </c>
    </row>
    <row r="75" spans="1:10" s="16" customFormat="1" ht="51" x14ac:dyDescent="0.2">
      <c r="A75" s="20">
        <v>63</v>
      </c>
      <c r="B75" s="20" t="s">
        <v>855</v>
      </c>
      <c r="C75" s="20" t="s">
        <v>909</v>
      </c>
      <c r="D75" s="20" t="s">
        <v>73</v>
      </c>
      <c r="E75" s="20">
        <v>326.35000000000002</v>
      </c>
      <c r="F75" s="20">
        <v>326.35000000000002</v>
      </c>
      <c r="G75" s="20" t="s">
        <v>73</v>
      </c>
      <c r="H75" s="22">
        <v>0.2</v>
      </c>
      <c r="I75" s="22">
        <v>0.15906999999999999</v>
      </c>
      <c r="J75" s="8">
        <f t="shared" si="1"/>
        <v>4.0930000000000022E-2</v>
      </c>
    </row>
    <row r="76" spans="1:10" s="16" customFormat="1" ht="76.5" x14ac:dyDescent="0.2">
      <c r="A76" s="20">
        <v>64</v>
      </c>
      <c r="B76" s="20" t="s">
        <v>855</v>
      </c>
      <c r="C76" s="20" t="s">
        <v>909</v>
      </c>
      <c r="D76" s="20" t="s">
        <v>74</v>
      </c>
      <c r="E76" s="20">
        <v>326.35000000000002</v>
      </c>
      <c r="F76" s="20">
        <v>326.35000000000002</v>
      </c>
      <c r="G76" s="20" t="s">
        <v>25</v>
      </c>
      <c r="H76" s="22">
        <v>1.3637900000000001</v>
      </c>
      <c r="I76" s="22">
        <v>0.101713</v>
      </c>
      <c r="J76" s="8">
        <f t="shared" si="1"/>
        <v>1.2620770000000001</v>
      </c>
    </row>
    <row r="77" spans="1:10" s="16" customFormat="1" ht="76.5" x14ac:dyDescent="0.2">
      <c r="A77" s="20">
        <v>65</v>
      </c>
      <c r="B77" s="20" t="s">
        <v>855</v>
      </c>
      <c r="C77" s="20" t="s">
        <v>909</v>
      </c>
      <c r="D77" s="20" t="s">
        <v>75</v>
      </c>
      <c r="E77" s="20">
        <v>326.35000000000002</v>
      </c>
      <c r="F77" s="20">
        <v>326.35000000000002</v>
      </c>
      <c r="G77" s="20" t="s">
        <v>25</v>
      </c>
      <c r="H77" s="22">
        <v>0.47642000000000001</v>
      </c>
      <c r="I77" s="22">
        <v>5.3442999999999997E-2</v>
      </c>
      <c r="J77" s="8"/>
    </row>
    <row r="78" spans="1:10" s="16" customFormat="1" ht="76.5" x14ac:dyDescent="0.2">
      <c r="A78" s="20">
        <v>66</v>
      </c>
      <c r="B78" s="20" t="s">
        <v>855</v>
      </c>
      <c r="C78" s="20" t="s">
        <v>909</v>
      </c>
      <c r="D78" s="20" t="s">
        <v>76</v>
      </c>
      <c r="E78" s="20">
        <v>326.35000000000002</v>
      </c>
      <c r="F78" s="20">
        <v>326.35000000000002</v>
      </c>
      <c r="G78" s="20" t="s">
        <v>25</v>
      </c>
      <c r="H78" s="22">
        <v>1.25</v>
      </c>
      <c r="I78" s="22">
        <v>7.9899999999999999E-2</v>
      </c>
      <c r="J78" s="8">
        <f t="shared" si="1"/>
        <v>1.1700999999999999</v>
      </c>
    </row>
    <row r="79" spans="1:10" s="16" customFormat="1" ht="76.5" x14ac:dyDescent="0.2">
      <c r="A79" s="20">
        <v>67</v>
      </c>
      <c r="B79" s="20" t="s">
        <v>855</v>
      </c>
      <c r="C79" s="20" t="s">
        <v>909</v>
      </c>
      <c r="D79" s="20" t="s">
        <v>77</v>
      </c>
      <c r="E79" s="20">
        <v>326.35000000000002</v>
      </c>
      <c r="F79" s="20">
        <v>326.35000000000002</v>
      </c>
      <c r="G79" s="20" t="s">
        <v>25</v>
      </c>
      <c r="H79" s="22">
        <v>0.5</v>
      </c>
      <c r="I79" s="22">
        <v>0.31081999999999999</v>
      </c>
      <c r="J79" s="8">
        <f t="shared" si="1"/>
        <v>0.18918000000000001</v>
      </c>
    </row>
    <row r="80" spans="1:10" s="16" customFormat="1" ht="76.5" x14ac:dyDescent="0.2">
      <c r="A80" s="20">
        <v>68</v>
      </c>
      <c r="B80" s="20" t="s">
        <v>855</v>
      </c>
      <c r="C80" s="20" t="s">
        <v>909</v>
      </c>
      <c r="D80" s="20" t="s">
        <v>78</v>
      </c>
      <c r="E80" s="20">
        <v>326.35000000000002</v>
      </c>
      <c r="F80" s="20">
        <v>326.35000000000002</v>
      </c>
      <c r="G80" s="20" t="s">
        <v>25</v>
      </c>
      <c r="H80" s="22">
        <v>0.7</v>
      </c>
      <c r="I80" s="22">
        <v>0.456202</v>
      </c>
      <c r="J80" s="8">
        <f t="shared" si="1"/>
        <v>0.24379799999999996</v>
      </c>
    </row>
    <row r="81" spans="1:10" s="16" customFormat="1" ht="76.5" x14ac:dyDescent="0.2">
      <c r="A81" s="20">
        <v>69</v>
      </c>
      <c r="B81" s="20" t="s">
        <v>855</v>
      </c>
      <c r="C81" s="20" t="s">
        <v>909</v>
      </c>
      <c r="D81" s="20" t="s">
        <v>79</v>
      </c>
      <c r="E81" s="20">
        <v>326.35000000000002</v>
      </c>
      <c r="F81" s="20">
        <v>326.35000000000002</v>
      </c>
      <c r="G81" s="20" t="s">
        <v>25</v>
      </c>
      <c r="H81" s="22">
        <v>0.8</v>
      </c>
      <c r="I81" s="22">
        <v>2.7172999999999999E-2</v>
      </c>
      <c r="J81" s="8">
        <f t="shared" si="1"/>
        <v>0.77282700000000004</v>
      </c>
    </row>
    <row r="82" spans="1:10" s="16" customFormat="1" ht="76.5" x14ac:dyDescent="0.2">
      <c r="A82" s="20">
        <v>70</v>
      </c>
      <c r="B82" s="20" t="s">
        <v>855</v>
      </c>
      <c r="C82" s="20" t="s">
        <v>909</v>
      </c>
      <c r="D82" s="20" t="s">
        <v>81</v>
      </c>
      <c r="E82" s="20">
        <v>326.35000000000002</v>
      </c>
      <c r="F82" s="20">
        <v>326.35000000000002</v>
      </c>
      <c r="G82" s="20" t="s">
        <v>25</v>
      </c>
      <c r="H82" s="22">
        <v>0.3</v>
      </c>
      <c r="I82" s="22">
        <v>6.9489999999999996E-2</v>
      </c>
      <c r="J82" s="8">
        <f t="shared" si="1"/>
        <v>0.23050999999999999</v>
      </c>
    </row>
    <row r="83" spans="1:10" s="16" customFormat="1" ht="51" x14ac:dyDescent="0.2">
      <c r="A83" s="20">
        <v>71</v>
      </c>
      <c r="B83" s="20" t="s">
        <v>855</v>
      </c>
      <c r="C83" s="20" t="s">
        <v>909</v>
      </c>
      <c r="D83" s="20" t="s">
        <v>82</v>
      </c>
      <c r="E83" s="20">
        <v>326.35000000000002</v>
      </c>
      <c r="F83" s="20">
        <v>326.35000000000002</v>
      </c>
      <c r="G83" s="20" t="s">
        <v>82</v>
      </c>
      <c r="H83" s="22">
        <v>0.9</v>
      </c>
      <c r="I83" s="22">
        <v>0.96762999999999999</v>
      </c>
      <c r="J83" s="8">
        <f t="shared" si="1"/>
        <v>-6.7629999999999968E-2</v>
      </c>
    </row>
    <row r="84" spans="1:10" s="16" customFormat="1" ht="51" x14ac:dyDescent="0.2">
      <c r="A84" s="20">
        <v>72</v>
      </c>
      <c r="B84" s="20" t="s">
        <v>855</v>
      </c>
      <c r="C84" s="20" t="s">
        <v>909</v>
      </c>
      <c r="D84" s="20" t="s">
        <v>83</v>
      </c>
      <c r="E84" s="20">
        <v>326.35000000000002</v>
      </c>
      <c r="F84" s="20">
        <v>326.35000000000002</v>
      </c>
      <c r="G84" s="20" t="s">
        <v>83</v>
      </c>
      <c r="H84" s="22">
        <v>0.19</v>
      </c>
      <c r="I84" s="22">
        <v>0.31649900000000003</v>
      </c>
      <c r="J84" s="8">
        <f t="shared" si="1"/>
        <v>-0.12649900000000003</v>
      </c>
    </row>
    <row r="85" spans="1:10" s="16" customFormat="1" ht="51" x14ac:dyDescent="0.2">
      <c r="A85" s="20">
        <v>73</v>
      </c>
      <c r="B85" s="20" t="s">
        <v>855</v>
      </c>
      <c r="C85" s="20" t="s">
        <v>909</v>
      </c>
      <c r="D85" s="20" t="s">
        <v>85</v>
      </c>
      <c r="E85" s="20">
        <v>326.35000000000002</v>
      </c>
      <c r="F85" s="20">
        <v>326.35000000000002</v>
      </c>
      <c r="G85" s="20" t="s">
        <v>84</v>
      </c>
      <c r="H85" s="22">
        <v>0.5</v>
      </c>
      <c r="I85" s="22">
        <v>0.51282899999999998</v>
      </c>
      <c r="J85" s="8">
        <f t="shared" si="1"/>
        <v>-1.2828999999999979E-2</v>
      </c>
    </row>
    <row r="86" spans="1:10" s="16" customFormat="1" ht="39.6" customHeight="1" x14ac:dyDescent="0.2">
      <c r="A86" s="20">
        <v>74</v>
      </c>
      <c r="B86" s="20" t="s">
        <v>855</v>
      </c>
      <c r="C86" s="20" t="s">
        <v>909</v>
      </c>
      <c r="D86" s="20" t="s">
        <v>86</v>
      </c>
      <c r="E86" s="20">
        <v>326.35000000000002</v>
      </c>
      <c r="F86" s="20">
        <v>326.35000000000002</v>
      </c>
      <c r="G86" s="20" t="s">
        <v>84</v>
      </c>
      <c r="H86" s="22">
        <v>0.35799999999999998</v>
      </c>
      <c r="I86" s="22">
        <v>0.22920299999999999</v>
      </c>
      <c r="J86" s="8"/>
    </row>
    <row r="87" spans="1:10" s="16" customFormat="1" ht="51" x14ac:dyDescent="0.2">
      <c r="A87" s="20">
        <v>75</v>
      </c>
      <c r="B87" s="20" t="s">
        <v>855</v>
      </c>
      <c r="C87" s="20" t="s">
        <v>909</v>
      </c>
      <c r="D87" s="20" t="s">
        <v>87</v>
      </c>
      <c r="E87" s="20">
        <v>326.35000000000002</v>
      </c>
      <c r="F87" s="20">
        <v>326.35000000000002</v>
      </c>
      <c r="G87" s="20" t="s">
        <v>84</v>
      </c>
      <c r="H87" s="22">
        <v>1.5</v>
      </c>
      <c r="I87" s="22">
        <v>1.085108</v>
      </c>
      <c r="J87" s="8">
        <f t="shared" si="1"/>
        <v>0.41489200000000004</v>
      </c>
    </row>
    <row r="88" spans="1:10" s="16" customFormat="1" ht="51" x14ac:dyDescent="0.2">
      <c r="A88" s="20">
        <v>76</v>
      </c>
      <c r="B88" s="20" t="s">
        <v>855</v>
      </c>
      <c r="C88" s="20" t="s">
        <v>909</v>
      </c>
      <c r="D88" s="20" t="s">
        <v>88</v>
      </c>
      <c r="E88" s="20">
        <v>326.35000000000002</v>
      </c>
      <c r="F88" s="20">
        <v>326.35000000000002</v>
      </c>
      <c r="G88" s="20" t="s">
        <v>88</v>
      </c>
      <c r="H88" s="22">
        <v>0.13</v>
      </c>
      <c r="I88" s="22">
        <v>0.13225100000000001</v>
      </c>
      <c r="J88" s="8">
        <f t="shared" si="1"/>
        <v>-2.251000000000003E-3</v>
      </c>
    </row>
    <row r="89" spans="1:10" s="16" customFormat="1" ht="79.150000000000006" customHeight="1" x14ac:dyDescent="0.2">
      <c r="A89" s="20">
        <v>77</v>
      </c>
      <c r="B89" s="20" t="s">
        <v>855</v>
      </c>
      <c r="C89" s="20" t="s">
        <v>909</v>
      </c>
      <c r="D89" s="20" t="s">
        <v>954</v>
      </c>
      <c r="E89" s="20">
        <v>326.35000000000002</v>
      </c>
      <c r="F89" s="20">
        <v>326.35000000000002</v>
      </c>
      <c r="G89" s="20" t="s">
        <v>954</v>
      </c>
      <c r="H89" s="22">
        <v>0.02</v>
      </c>
      <c r="I89" s="22">
        <v>3.8730000000000001E-3</v>
      </c>
      <c r="J89" s="8">
        <f t="shared" si="1"/>
        <v>1.6126999999999999E-2</v>
      </c>
    </row>
    <row r="90" spans="1:10" s="16" customFormat="1" ht="51" x14ac:dyDescent="0.2">
      <c r="A90" s="20">
        <v>78</v>
      </c>
      <c r="B90" s="20" t="s">
        <v>855</v>
      </c>
      <c r="C90" s="20" t="s">
        <v>909</v>
      </c>
      <c r="D90" s="20" t="s">
        <v>89</v>
      </c>
      <c r="E90" s="20">
        <v>326.35000000000002</v>
      </c>
      <c r="F90" s="20">
        <v>326.35000000000002</v>
      </c>
      <c r="G90" s="20" t="s">
        <v>89</v>
      </c>
      <c r="H90" s="22">
        <v>0.11</v>
      </c>
      <c r="I90" s="22">
        <v>4.3223999999999999E-2</v>
      </c>
      <c r="J90" s="8">
        <f t="shared" si="1"/>
        <v>6.6776000000000002E-2</v>
      </c>
    </row>
    <row r="91" spans="1:10" s="16" customFormat="1" ht="63.75" x14ac:dyDescent="0.2">
      <c r="A91" s="20">
        <v>79</v>
      </c>
      <c r="B91" s="20" t="s">
        <v>855</v>
      </c>
      <c r="C91" s="20" t="s">
        <v>909</v>
      </c>
      <c r="D91" s="20" t="s">
        <v>90</v>
      </c>
      <c r="E91" s="20">
        <v>326.35000000000002</v>
      </c>
      <c r="F91" s="20">
        <v>326.35000000000002</v>
      </c>
      <c r="G91" s="20" t="s">
        <v>90</v>
      </c>
      <c r="H91" s="22">
        <v>0.15</v>
      </c>
      <c r="I91" s="22">
        <v>0.14490700000000001</v>
      </c>
      <c r="J91" s="8">
        <f t="shared" si="1"/>
        <v>5.0929999999999864E-3</v>
      </c>
    </row>
    <row r="92" spans="1:10" s="16" customFormat="1" ht="39.6" customHeight="1" x14ac:dyDescent="0.2">
      <c r="A92" s="20">
        <v>80</v>
      </c>
      <c r="B92" s="20" t="s">
        <v>855</v>
      </c>
      <c r="C92" s="20" t="s">
        <v>909</v>
      </c>
      <c r="D92" s="20" t="s">
        <v>92</v>
      </c>
      <c r="E92" s="20">
        <v>326.35000000000002</v>
      </c>
      <c r="F92" s="20">
        <v>326.35000000000002</v>
      </c>
      <c r="G92" s="20" t="s">
        <v>91</v>
      </c>
      <c r="H92" s="22">
        <v>0.17199999999999999</v>
      </c>
      <c r="I92" s="22">
        <v>0.203185</v>
      </c>
      <c r="J92" s="8"/>
    </row>
    <row r="93" spans="1:10" s="16" customFormat="1" ht="76.5" x14ac:dyDescent="0.2">
      <c r="A93" s="20">
        <v>81</v>
      </c>
      <c r="B93" s="20" t="s">
        <v>855</v>
      </c>
      <c r="C93" s="20" t="s">
        <v>909</v>
      </c>
      <c r="D93" s="20" t="s">
        <v>93</v>
      </c>
      <c r="E93" s="20">
        <v>326.35000000000002</v>
      </c>
      <c r="F93" s="20">
        <v>326.35000000000002</v>
      </c>
      <c r="G93" s="20" t="s">
        <v>93</v>
      </c>
      <c r="H93" s="22">
        <v>0.27500000000000002</v>
      </c>
      <c r="I93" s="22">
        <v>0.26238400000000001</v>
      </c>
      <c r="J93" s="8">
        <f t="shared" si="1"/>
        <v>1.2616000000000016E-2</v>
      </c>
    </row>
    <row r="94" spans="1:10" s="16" customFormat="1" ht="63.75" x14ac:dyDescent="0.2">
      <c r="A94" s="20">
        <v>82</v>
      </c>
      <c r="B94" s="20" t="s">
        <v>855</v>
      </c>
      <c r="C94" s="20" t="s">
        <v>909</v>
      </c>
      <c r="D94" s="20" t="s">
        <v>94</v>
      </c>
      <c r="E94" s="20">
        <v>326.35000000000002</v>
      </c>
      <c r="F94" s="20">
        <v>326.35000000000002</v>
      </c>
      <c r="G94" s="20" t="s">
        <v>94</v>
      </c>
      <c r="H94" s="22">
        <v>1.5</v>
      </c>
      <c r="I94" s="22">
        <v>0.94208799999999993</v>
      </c>
      <c r="J94" s="8">
        <f t="shared" si="1"/>
        <v>0.55791200000000007</v>
      </c>
    </row>
    <row r="95" spans="1:10" s="16" customFormat="1" ht="63.75" x14ac:dyDescent="0.2">
      <c r="A95" s="20">
        <v>83</v>
      </c>
      <c r="B95" s="20" t="s">
        <v>855</v>
      </c>
      <c r="C95" s="20" t="s">
        <v>909</v>
      </c>
      <c r="D95" s="20" t="s">
        <v>95</v>
      </c>
      <c r="E95" s="20">
        <v>326.35000000000002</v>
      </c>
      <c r="F95" s="20">
        <v>326.35000000000002</v>
      </c>
      <c r="G95" s="20" t="s">
        <v>95</v>
      </c>
      <c r="H95" s="22">
        <v>0.15</v>
      </c>
      <c r="I95" s="22">
        <v>0.12984700000000002</v>
      </c>
      <c r="J95" s="8">
        <f t="shared" si="1"/>
        <v>2.0152999999999976E-2</v>
      </c>
    </row>
    <row r="96" spans="1:10" s="16" customFormat="1" ht="51" x14ac:dyDescent="0.2">
      <c r="A96" s="20">
        <v>84</v>
      </c>
      <c r="B96" s="20" t="s">
        <v>855</v>
      </c>
      <c r="C96" s="20" t="s">
        <v>909</v>
      </c>
      <c r="D96" s="20" t="s">
        <v>96</v>
      </c>
      <c r="E96" s="20">
        <v>326.35000000000002</v>
      </c>
      <c r="F96" s="20">
        <v>326.35000000000002</v>
      </c>
      <c r="G96" s="20" t="s">
        <v>96</v>
      </c>
      <c r="H96" s="22">
        <v>0.3</v>
      </c>
      <c r="I96" s="22">
        <v>0.26721300000000003</v>
      </c>
      <c r="J96" s="8">
        <f t="shared" si="1"/>
        <v>3.2786999999999955E-2</v>
      </c>
    </row>
    <row r="97" spans="1:10" s="16" customFormat="1" ht="76.5" x14ac:dyDescent="0.2">
      <c r="A97" s="20">
        <v>85</v>
      </c>
      <c r="B97" s="20" t="s">
        <v>855</v>
      </c>
      <c r="C97" s="20" t="s">
        <v>909</v>
      </c>
      <c r="D97" s="20" t="s">
        <v>98</v>
      </c>
      <c r="E97" s="20">
        <v>326.35000000000002</v>
      </c>
      <c r="F97" s="20">
        <v>326.35000000000002</v>
      </c>
      <c r="G97" s="20" t="s">
        <v>98</v>
      </c>
      <c r="H97" s="22">
        <v>0.18</v>
      </c>
      <c r="I97" s="22">
        <v>0.18206899999999998</v>
      </c>
      <c r="J97" s="8">
        <f t="shared" si="1"/>
        <v>-2.0689999999999875E-3</v>
      </c>
    </row>
    <row r="98" spans="1:10" s="16" customFormat="1" ht="63.75" x14ac:dyDescent="0.2">
      <c r="A98" s="20">
        <v>86</v>
      </c>
      <c r="B98" s="20" t="s">
        <v>855</v>
      </c>
      <c r="C98" s="20" t="s">
        <v>909</v>
      </c>
      <c r="D98" s="20" t="s">
        <v>102</v>
      </c>
      <c r="E98" s="20">
        <v>326.35000000000002</v>
      </c>
      <c r="F98" s="20">
        <v>326.35000000000002</v>
      </c>
      <c r="G98" s="20" t="s">
        <v>102</v>
      </c>
      <c r="H98" s="22">
        <v>0.69499999999999995</v>
      </c>
      <c r="I98" s="22">
        <v>0.55266800000000005</v>
      </c>
      <c r="J98" s="8">
        <f t="shared" si="1"/>
        <v>0.1423319999999999</v>
      </c>
    </row>
    <row r="99" spans="1:10" s="16" customFormat="1" ht="39.6" customHeight="1" x14ac:dyDescent="0.2">
      <c r="A99" s="20">
        <v>87</v>
      </c>
      <c r="B99" s="20" t="s">
        <v>855</v>
      </c>
      <c r="C99" s="20" t="s">
        <v>909</v>
      </c>
      <c r="D99" s="20" t="s">
        <v>910</v>
      </c>
      <c r="E99" s="20">
        <v>326.35000000000002</v>
      </c>
      <c r="F99" s="20">
        <v>326.35000000000002</v>
      </c>
      <c r="G99" s="20" t="s">
        <v>910</v>
      </c>
      <c r="H99" s="22">
        <v>0.35</v>
      </c>
      <c r="I99" s="22">
        <v>0.26141899999999996</v>
      </c>
      <c r="J99" s="8"/>
    </row>
    <row r="100" spans="1:10" s="16" customFormat="1" ht="63.75" x14ac:dyDescent="0.2">
      <c r="A100" s="20">
        <v>88</v>
      </c>
      <c r="B100" s="20" t="s">
        <v>855</v>
      </c>
      <c r="C100" s="20" t="s">
        <v>909</v>
      </c>
      <c r="D100" s="20" t="s">
        <v>104</v>
      </c>
      <c r="E100" s="20">
        <v>326.35000000000002</v>
      </c>
      <c r="F100" s="20">
        <v>326.35000000000002</v>
      </c>
      <c r="G100" s="20" t="s">
        <v>103</v>
      </c>
      <c r="H100" s="22">
        <v>1.01</v>
      </c>
      <c r="I100" s="22">
        <v>1.0009129999999999</v>
      </c>
      <c r="J100" s="8">
        <f t="shared" si="1"/>
        <v>9.0870000000000672E-3</v>
      </c>
    </row>
    <row r="101" spans="1:10" s="16" customFormat="1" ht="38.25" x14ac:dyDescent="0.2">
      <c r="A101" s="20">
        <v>89</v>
      </c>
      <c r="B101" s="20" t="s">
        <v>855</v>
      </c>
      <c r="C101" s="20" t="s">
        <v>909</v>
      </c>
      <c r="D101" s="20" t="s">
        <v>105</v>
      </c>
      <c r="E101" s="20">
        <v>326.35000000000002</v>
      </c>
      <c r="F101" s="20">
        <v>326.35000000000002</v>
      </c>
      <c r="G101" s="20" t="s">
        <v>105</v>
      </c>
      <c r="H101" s="22">
        <v>0.29749999999999999</v>
      </c>
      <c r="I101" s="22">
        <v>0.29091</v>
      </c>
      <c r="J101" s="8"/>
    </row>
    <row r="102" spans="1:10" s="16" customFormat="1" ht="38.25" x14ac:dyDescent="0.2">
      <c r="A102" s="20">
        <v>90</v>
      </c>
      <c r="B102" s="20" t="s">
        <v>855</v>
      </c>
      <c r="C102" s="20" t="s">
        <v>909</v>
      </c>
      <c r="D102" s="20" t="s">
        <v>109</v>
      </c>
      <c r="E102" s="20">
        <v>326.35000000000002</v>
      </c>
      <c r="F102" s="20">
        <v>326.35000000000002</v>
      </c>
      <c r="G102" s="20" t="s">
        <v>109</v>
      </c>
      <c r="H102" s="22">
        <v>0.44</v>
      </c>
      <c r="I102" s="22">
        <v>0.25554199999999999</v>
      </c>
      <c r="J102" s="8">
        <f t="shared" si="1"/>
        <v>0.18445800000000001</v>
      </c>
    </row>
    <row r="103" spans="1:10" s="16" customFormat="1" ht="38.25" x14ac:dyDescent="0.2">
      <c r="A103" s="20">
        <v>91</v>
      </c>
      <c r="B103" s="20" t="s">
        <v>855</v>
      </c>
      <c r="C103" s="20" t="s">
        <v>909</v>
      </c>
      <c r="D103" s="20" t="s">
        <v>110</v>
      </c>
      <c r="E103" s="20">
        <v>326.35000000000002</v>
      </c>
      <c r="F103" s="20">
        <v>326.35000000000002</v>
      </c>
      <c r="G103" s="20" t="s">
        <v>110</v>
      </c>
      <c r="H103" s="22">
        <v>0.2</v>
      </c>
      <c r="I103" s="22">
        <v>0.16345199999999999</v>
      </c>
      <c r="J103" s="8">
        <f t="shared" si="1"/>
        <v>3.6548000000000025E-2</v>
      </c>
    </row>
    <row r="104" spans="1:10" s="16" customFormat="1" ht="38.25" x14ac:dyDescent="0.2">
      <c r="A104" s="20">
        <v>92</v>
      </c>
      <c r="B104" s="20" t="s">
        <v>855</v>
      </c>
      <c r="C104" s="20" t="s">
        <v>909</v>
      </c>
      <c r="D104" s="20" t="s">
        <v>111</v>
      </c>
      <c r="E104" s="20">
        <v>326.35000000000002</v>
      </c>
      <c r="F104" s="20">
        <v>326.35000000000002</v>
      </c>
      <c r="G104" s="20" t="s">
        <v>111</v>
      </c>
      <c r="H104" s="22">
        <v>0.19</v>
      </c>
      <c r="I104" s="22">
        <v>0.15653899999999998</v>
      </c>
      <c r="J104" s="8">
        <f t="shared" si="1"/>
        <v>3.3461000000000019E-2</v>
      </c>
    </row>
    <row r="105" spans="1:10" s="16" customFormat="1" ht="66" customHeight="1" x14ac:dyDescent="0.2">
      <c r="A105" s="20">
        <v>93</v>
      </c>
      <c r="B105" s="20" t="s">
        <v>855</v>
      </c>
      <c r="C105" s="20" t="s">
        <v>909</v>
      </c>
      <c r="D105" s="20" t="s">
        <v>112</v>
      </c>
      <c r="E105" s="20">
        <v>326.35000000000002</v>
      </c>
      <c r="F105" s="20">
        <v>326.35000000000002</v>
      </c>
      <c r="G105" s="20" t="s">
        <v>112</v>
      </c>
      <c r="H105" s="22">
        <v>0.28000000000000003</v>
      </c>
      <c r="I105" s="22">
        <v>0.211923</v>
      </c>
      <c r="J105" s="8">
        <f t="shared" si="1"/>
        <v>6.8077000000000026E-2</v>
      </c>
    </row>
    <row r="106" spans="1:10" s="16" customFormat="1" ht="38.25" x14ac:dyDescent="0.2">
      <c r="A106" s="20">
        <v>94</v>
      </c>
      <c r="B106" s="20" t="s">
        <v>855</v>
      </c>
      <c r="C106" s="20" t="s">
        <v>909</v>
      </c>
      <c r="D106" s="20" t="s">
        <v>113</v>
      </c>
      <c r="E106" s="20">
        <v>326.35000000000002</v>
      </c>
      <c r="F106" s="20">
        <v>326.35000000000002</v>
      </c>
      <c r="G106" s="20" t="s">
        <v>113</v>
      </c>
      <c r="H106" s="22">
        <v>0.26683200000000001</v>
      </c>
      <c r="I106" s="22">
        <v>0.32211800000000002</v>
      </c>
      <c r="J106" s="8">
        <f t="shared" si="1"/>
        <v>-5.5286000000000002E-2</v>
      </c>
    </row>
    <row r="107" spans="1:10" s="16" customFormat="1" ht="38.25" x14ac:dyDescent="0.2">
      <c r="A107" s="20">
        <v>95</v>
      </c>
      <c r="B107" s="20" t="s">
        <v>855</v>
      </c>
      <c r="C107" s="20" t="s">
        <v>909</v>
      </c>
      <c r="D107" s="20" t="s">
        <v>117</v>
      </c>
      <c r="E107" s="20">
        <v>326.35000000000002</v>
      </c>
      <c r="F107" s="20">
        <v>326.35000000000002</v>
      </c>
      <c r="G107" s="20" t="s">
        <v>117</v>
      </c>
      <c r="H107" s="22">
        <v>0.64</v>
      </c>
      <c r="I107" s="22">
        <v>0.21465600000000001</v>
      </c>
      <c r="J107" s="8">
        <f t="shared" si="1"/>
        <v>0.425344</v>
      </c>
    </row>
    <row r="108" spans="1:10" s="16" customFormat="1" ht="153" x14ac:dyDescent="0.2">
      <c r="A108" s="20">
        <v>96</v>
      </c>
      <c r="B108" s="20" t="s">
        <v>855</v>
      </c>
      <c r="C108" s="20" t="s">
        <v>909</v>
      </c>
      <c r="D108" s="20" t="s">
        <v>119</v>
      </c>
      <c r="E108" s="20">
        <v>326.35000000000002</v>
      </c>
      <c r="F108" s="20">
        <v>326.35000000000002</v>
      </c>
      <c r="G108" s="20" t="s">
        <v>118</v>
      </c>
      <c r="H108" s="22">
        <v>0.21</v>
      </c>
      <c r="I108" s="22">
        <v>0.18517900000000001</v>
      </c>
      <c r="J108" s="8"/>
    </row>
    <row r="109" spans="1:10" s="16" customFormat="1" ht="153" x14ac:dyDescent="0.2">
      <c r="A109" s="20">
        <v>97</v>
      </c>
      <c r="B109" s="20" t="s">
        <v>855</v>
      </c>
      <c r="C109" s="20" t="s">
        <v>909</v>
      </c>
      <c r="D109" s="20" t="s">
        <v>120</v>
      </c>
      <c r="E109" s="20">
        <v>326.35000000000002</v>
      </c>
      <c r="F109" s="20">
        <v>326.35000000000002</v>
      </c>
      <c r="G109" s="20" t="s">
        <v>118</v>
      </c>
      <c r="H109" s="22">
        <v>0.22</v>
      </c>
      <c r="I109" s="22">
        <v>0.14754699999999998</v>
      </c>
      <c r="J109" s="8">
        <f t="shared" si="1"/>
        <v>7.2453000000000017E-2</v>
      </c>
    </row>
    <row r="110" spans="1:10" s="16" customFormat="1" ht="127.5" x14ac:dyDescent="0.2">
      <c r="A110" s="20">
        <v>98</v>
      </c>
      <c r="B110" s="20" t="s">
        <v>855</v>
      </c>
      <c r="C110" s="20" t="s">
        <v>909</v>
      </c>
      <c r="D110" s="20" t="s">
        <v>121</v>
      </c>
      <c r="E110" s="20">
        <v>326.35000000000002</v>
      </c>
      <c r="F110" s="20">
        <v>326.35000000000002</v>
      </c>
      <c r="G110" s="20" t="s">
        <v>121</v>
      </c>
      <c r="H110" s="22">
        <v>0.16</v>
      </c>
      <c r="I110" s="22">
        <v>0.16084200000000001</v>
      </c>
      <c r="J110" s="8">
        <f t="shared" si="1"/>
        <v>-8.4200000000000941E-4</v>
      </c>
    </row>
    <row r="111" spans="1:10" s="16" customFormat="1" ht="51" x14ac:dyDescent="0.2">
      <c r="A111" s="20">
        <v>99</v>
      </c>
      <c r="B111" s="20" t="s">
        <v>855</v>
      </c>
      <c r="C111" s="20" t="s">
        <v>909</v>
      </c>
      <c r="D111" s="20" t="s">
        <v>122</v>
      </c>
      <c r="E111" s="20">
        <v>361.05</v>
      </c>
      <c r="F111" s="20">
        <v>361.05</v>
      </c>
      <c r="G111" s="20" t="s">
        <v>122</v>
      </c>
      <c r="H111" s="22">
        <v>5.5E-2</v>
      </c>
      <c r="I111" s="22">
        <v>6.0034999999999998E-2</v>
      </c>
      <c r="J111" s="8">
        <f t="shared" si="1"/>
        <v>-5.0349999999999978E-3</v>
      </c>
    </row>
    <row r="112" spans="1:10" s="16" customFormat="1" ht="127.5" x14ac:dyDescent="0.2">
      <c r="A112" s="20">
        <v>100</v>
      </c>
      <c r="B112" s="20" t="s">
        <v>855</v>
      </c>
      <c r="C112" s="20" t="s">
        <v>909</v>
      </c>
      <c r="D112" s="20" t="s">
        <v>123</v>
      </c>
      <c r="E112" s="20">
        <v>361.05</v>
      </c>
      <c r="F112" s="20">
        <v>361.05</v>
      </c>
      <c r="G112" s="20" t="s">
        <v>123</v>
      </c>
      <c r="H112" s="22">
        <v>4.4999999999999998E-2</v>
      </c>
      <c r="I112" s="22">
        <v>3.9869999999999996E-2</v>
      </c>
      <c r="J112" s="8">
        <f t="shared" si="1"/>
        <v>5.1300000000000026E-3</v>
      </c>
    </row>
    <row r="113" spans="1:10" s="16" customFormat="1" ht="51" x14ac:dyDescent="0.2">
      <c r="A113" s="20">
        <v>101</v>
      </c>
      <c r="B113" s="20" t="s">
        <v>855</v>
      </c>
      <c r="C113" s="20" t="s">
        <v>909</v>
      </c>
      <c r="D113" s="20" t="s">
        <v>124</v>
      </c>
      <c r="E113" s="20">
        <v>361.05</v>
      </c>
      <c r="F113" s="20">
        <v>361.05</v>
      </c>
      <c r="G113" s="20" t="s">
        <v>124</v>
      </c>
      <c r="H113" s="22">
        <v>8.1000000000000003E-2</v>
      </c>
      <c r="I113" s="22">
        <v>7.3662000000000005E-2</v>
      </c>
      <c r="J113" s="8">
        <f t="shared" si="1"/>
        <v>7.3379999999999973E-3</v>
      </c>
    </row>
    <row r="114" spans="1:10" s="16" customFormat="1" ht="38.25" x14ac:dyDescent="0.2">
      <c r="A114" s="20">
        <v>102</v>
      </c>
      <c r="B114" s="20" t="s">
        <v>855</v>
      </c>
      <c r="C114" s="20" t="s">
        <v>909</v>
      </c>
      <c r="D114" s="20" t="s">
        <v>125</v>
      </c>
      <c r="E114" s="20">
        <v>361.05</v>
      </c>
      <c r="F114" s="20">
        <v>361.05</v>
      </c>
      <c r="G114" s="20" t="s">
        <v>125</v>
      </c>
      <c r="H114" s="22">
        <v>4.4999999999999998E-2</v>
      </c>
      <c r="I114" s="22">
        <v>3.9854999999999995E-2</v>
      </c>
      <c r="J114" s="8">
        <f t="shared" si="1"/>
        <v>5.1450000000000037E-3</v>
      </c>
    </row>
    <row r="115" spans="1:10" s="16" customFormat="1" ht="38.25" x14ac:dyDescent="0.2">
      <c r="A115" s="20">
        <v>103</v>
      </c>
      <c r="B115" s="20" t="s">
        <v>855</v>
      </c>
      <c r="C115" s="20" t="s">
        <v>909</v>
      </c>
      <c r="D115" s="20" t="s">
        <v>126</v>
      </c>
      <c r="E115" s="20">
        <v>361.05</v>
      </c>
      <c r="F115" s="20">
        <v>361.05</v>
      </c>
      <c r="G115" s="20" t="s">
        <v>126</v>
      </c>
      <c r="H115" s="22">
        <v>0.09</v>
      </c>
      <c r="I115" s="22">
        <v>7.5641E-2</v>
      </c>
      <c r="J115" s="8">
        <f t="shared" si="1"/>
        <v>1.4358999999999997E-2</v>
      </c>
    </row>
    <row r="116" spans="1:10" s="16" customFormat="1" ht="40.9" customHeight="1" x14ac:dyDescent="0.2">
      <c r="A116" s="20">
        <v>104</v>
      </c>
      <c r="B116" s="20" t="s">
        <v>855</v>
      </c>
      <c r="C116" s="20" t="s">
        <v>909</v>
      </c>
      <c r="D116" s="20" t="s">
        <v>922</v>
      </c>
      <c r="E116" s="20">
        <v>361.05</v>
      </c>
      <c r="F116" s="20">
        <v>361.05</v>
      </c>
      <c r="G116" s="20" t="s">
        <v>127</v>
      </c>
      <c r="H116" s="22">
        <v>0.11</v>
      </c>
      <c r="I116" s="22">
        <v>5.5640000000000002E-2</v>
      </c>
      <c r="J116" s="8"/>
    </row>
    <row r="117" spans="1:10" s="16" customFormat="1" ht="51" x14ac:dyDescent="0.2">
      <c r="A117" s="20">
        <v>105</v>
      </c>
      <c r="B117" s="20" t="s">
        <v>855</v>
      </c>
      <c r="C117" s="20" t="s">
        <v>909</v>
      </c>
      <c r="D117" s="20" t="s">
        <v>129</v>
      </c>
      <c r="E117" s="20">
        <v>361.05</v>
      </c>
      <c r="F117" s="20">
        <v>361.05</v>
      </c>
      <c r="G117" s="20" t="s">
        <v>129</v>
      </c>
      <c r="H117" s="22">
        <v>4.2000000000000003E-2</v>
      </c>
      <c r="I117" s="22">
        <v>2.7690000000000003E-2</v>
      </c>
      <c r="J117" s="8">
        <f t="shared" si="1"/>
        <v>1.431E-2</v>
      </c>
    </row>
    <row r="118" spans="1:10" s="16" customFormat="1" ht="51" customHeight="1" x14ac:dyDescent="0.2">
      <c r="A118" s="20">
        <v>106</v>
      </c>
      <c r="B118" s="20" t="s">
        <v>855</v>
      </c>
      <c r="C118" s="20" t="s">
        <v>909</v>
      </c>
      <c r="D118" s="20" t="s">
        <v>130</v>
      </c>
      <c r="E118" s="20">
        <v>361.05</v>
      </c>
      <c r="F118" s="20">
        <v>361.05</v>
      </c>
      <c r="G118" s="20" t="s">
        <v>130</v>
      </c>
      <c r="H118" s="22">
        <v>2.1999999999999999E-2</v>
      </c>
      <c r="I118" s="22">
        <v>2.1806000000000002E-2</v>
      </c>
      <c r="J118" s="8"/>
    </row>
    <row r="119" spans="1:10" s="16" customFormat="1" ht="76.5" x14ac:dyDescent="0.2">
      <c r="A119" s="20">
        <v>107</v>
      </c>
      <c r="B119" s="20" t="s">
        <v>855</v>
      </c>
      <c r="C119" s="20" t="s">
        <v>909</v>
      </c>
      <c r="D119" s="20" t="s">
        <v>132</v>
      </c>
      <c r="E119" s="20">
        <v>361.05</v>
      </c>
      <c r="F119" s="20">
        <v>361.05</v>
      </c>
      <c r="G119" s="20" t="s">
        <v>132</v>
      </c>
      <c r="H119" s="22">
        <v>4.2999999999999997E-2</v>
      </c>
      <c r="I119" s="22">
        <v>4.4067999999999996E-2</v>
      </c>
      <c r="J119" s="8">
        <f t="shared" si="1"/>
        <v>-1.0679999999999995E-3</v>
      </c>
    </row>
    <row r="120" spans="1:10" s="16" customFormat="1" ht="38.25" x14ac:dyDescent="0.2">
      <c r="A120" s="20">
        <v>108</v>
      </c>
      <c r="B120" s="20" t="s">
        <v>855</v>
      </c>
      <c r="C120" s="20" t="s">
        <v>909</v>
      </c>
      <c r="D120" s="20" t="s">
        <v>913</v>
      </c>
      <c r="E120" s="20">
        <v>361.05</v>
      </c>
      <c r="F120" s="20">
        <v>361.05</v>
      </c>
      <c r="G120" s="20" t="s">
        <v>913</v>
      </c>
      <c r="H120" s="22">
        <v>0.1</v>
      </c>
      <c r="I120" s="22">
        <v>6.4754000000000006E-2</v>
      </c>
      <c r="J120" s="8"/>
    </row>
    <row r="121" spans="1:10" s="16" customFormat="1" ht="38.25" x14ac:dyDescent="0.2">
      <c r="A121" s="20">
        <v>109</v>
      </c>
      <c r="B121" s="20" t="s">
        <v>855</v>
      </c>
      <c r="C121" s="20" t="s">
        <v>909</v>
      </c>
      <c r="D121" s="20" t="s">
        <v>133</v>
      </c>
      <c r="E121" s="20">
        <v>361.05</v>
      </c>
      <c r="F121" s="20">
        <v>361.05</v>
      </c>
      <c r="G121" s="20" t="s">
        <v>133</v>
      </c>
      <c r="H121" s="22">
        <v>0.09</v>
      </c>
      <c r="I121" s="22">
        <v>5.9976000000000002E-2</v>
      </c>
      <c r="J121" s="8">
        <f t="shared" ref="J121:J173" si="2">H121-I121</f>
        <v>3.0023999999999995E-2</v>
      </c>
    </row>
    <row r="122" spans="1:10" s="16" customFormat="1" ht="38.25" x14ac:dyDescent="0.2">
      <c r="A122" s="20">
        <v>110</v>
      </c>
      <c r="B122" s="20" t="s">
        <v>855</v>
      </c>
      <c r="C122" s="20" t="s">
        <v>909</v>
      </c>
      <c r="D122" s="20" t="s">
        <v>134</v>
      </c>
      <c r="E122" s="20">
        <v>361.05</v>
      </c>
      <c r="F122" s="20">
        <v>361.05</v>
      </c>
      <c r="G122" s="20" t="s">
        <v>134</v>
      </c>
      <c r="H122" s="22">
        <v>0.105</v>
      </c>
      <c r="I122" s="22">
        <v>9.6458000000000002E-2</v>
      </c>
      <c r="J122" s="8">
        <f t="shared" si="2"/>
        <v>8.541999999999994E-3</v>
      </c>
    </row>
    <row r="123" spans="1:10" s="16" customFormat="1" ht="38.25" x14ac:dyDescent="0.2">
      <c r="A123" s="20">
        <v>111</v>
      </c>
      <c r="B123" s="20" t="s">
        <v>855</v>
      </c>
      <c r="C123" s="20" t="s">
        <v>909</v>
      </c>
      <c r="D123" s="20" t="s">
        <v>135</v>
      </c>
      <c r="E123" s="20">
        <v>361.05</v>
      </c>
      <c r="F123" s="20">
        <v>361.05</v>
      </c>
      <c r="G123" s="20" t="s">
        <v>135</v>
      </c>
      <c r="H123" s="22">
        <v>0.14000000000000001</v>
      </c>
      <c r="I123" s="22">
        <v>0.124514</v>
      </c>
      <c r="J123" s="8">
        <f t="shared" si="2"/>
        <v>1.5486000000000014E-2</v>
      </c>
    </row>
    <row r="124" spans="1:10" s="16" customFormat="1" ht="38.25" x14ac:dyDescent="0.2">
      <c r="A124" s="20">
        <v>112</v>
      </c>
      <c r="B124" s="20" t="s">
        <v>855</v>
      </c>
      <c r="C124" s="20" t="s">
        <v>909</v>
      </c>
      <c r="D124" s="20" t="s">
        <v>137</v>
      </c>
      <c r="E124" s="20">
        <v>361.05</v>
      </c>
      <c r="F124" s="20">
        <v>361.05</v>
      </c>
      <c r="G124" s="20" t="s">
        <v>137</v>
      </c>
      <c r="H124" s="22">
        <v>5.5E-2</v>
      </c>
      <c r="I124" s="22">
        <v>4.999E-2</v>
      </c>
      <c r="J124" s="8">
        <f t="shared" si="2"/>
        <v>5.0100000000000006E-3</v>
      </c>
    </row>
    <row r="125" spans="1:10" s="16" customFormat="1" ht="38.25" x14ac:dyDescent="0.2">
      <c r="A125" s="20">
        <v>113</v>
      </c>
      <c r="B125" s="20" t="s">
        <v>855</v>
      </c>
      <c r="C125" s="20" t="s">
        <v>909</v>
      </c>
      <c r="D125" s="20" t="s">
        <v>139</v>
      </c>
      <c r="E125" s="20">
        <v>361.05</v>
      </c>
      <c r="F125" s="20">
        <v>361.05</v>
      </c>
      <c r="G125" s="20" t="s">
        <v>138</v>
      </c>
      <c r="H125" s="22">
        <v>0.08</v>
      </c>
      <c r="I125" s="22">
        <v>4.9752000000000005E-2</v>
      </c>
      <c r="J125" s="8">
        <f t="shared" si="2"/>
        <v>3.0247999999999997E-2</v>
      </c>
    </row>
    <row r="126" spans="1:10" s="16" customFormat="1" ht="38.25" x14ac:dyDescent="0.2">
      <c r="A126" s="20">
        <v>114</v>
      </c>
      <c r="B126" s="20" t="s">
        <v>855</v>
      </c>
      <c r="C126" s="20" t="s">
        <v>909</v>
      </c>
      <c r="D126" s="20" t="s">
        <v>377</v>
      </c>
      <c r="E126" s="20">
        <v>361.05</v>
      </c>
      <c r="F126" s="20">
        <v>361.05</v>
      </c>
      <c r="G126" s="20" t="s">
        <v>138</v>
      </c>
      <c r="H126" s="22">
        <v>1.4999999999999999E-2</v>
      </c>
      <c r="I126" s="22">
        <v>1.6712000000000001E-2</v>
      </c>
      <c r="J126" s="8">
        <f t="shared" si="2"/>
        <v>-1.7120000000000017E-3</v>
      </c>
    </row>
    <row r="127" spans="1:10" s="16" customFormat="1" ht="51" x14ac:dyDescent="0.2">
      <c r="A127" s="20">
        <v>115</v>
      </c>
      <c r="B127" s="20" t="s">
        <v>855</v>
      </c>
      <c r="C127" s="20" t="s">
        <v>909</v>
      </c>
      <c r="D127" s="20" t="s">
        <v>357</v>
      </c>
      <c r="E127" s="20">
        <v>361.05</v>
      </c>
      <c r="F127" s="20">
        <v>361.05</v>
      </c>
      <c r="G127" s="20" t="s">
        <v>914</v>
      </c>
      <c r="H127" s="22">
        <v>0.17499999999999999</v>
      </c>
      <c r="I127" s="22">
        <v>8.7953999999999991E-2</v>
      </c>
      <c r="J127" s="8"/>
    </row>
    <row r="128" spans="1:10" s="16" customFormat="1" ht="51" x14ac:dyDescent="0.2">
      <c r="A128" s="20">
        <v>116</v>
      </c>
      <c r="B128" s="20" t="s">
        <v>855</v>
      </c>
      <c r="C128" s="20" t="s">
        <v>909</v>
      </c>
      <c r="D128" s="20" t="s">
        <v>358</v>
      </c>
      <c r="E128" s="20">
        <v>361.05</v>
      </c>
      <c r="F128" s="20">
        <v>361.05</v>
      </c>
      <c r="G128" s="20" t="s">
        <v>914</v>
      </c>
      <c r="H128" s="22">
        <v>0.03</v>
      </c>
      <c r="I128" s="22">
        <v>2.5530000000000001E-2</v>
      </c>
      <c r="J128" s="8">
        <f t="shared" si="2"/>
        <v>4.4699999999999983E-3</v>
      </c>
    </row>
    <row r="129" spans="1:10" s="16" customFormat="1" ht="51" x14ac:dyDescent="0.2">
      <c r="A129" s="20">
        <v>117</v>
      </c>
      <c r="B129" s="20" t="s">
        <v>855</v>
      </c>
      <c r="C129" s="20" t="s">
        <v>909</v>
      </c>
      <c r="D129" s="20" t="s">
        <v>944</v>
      </c>
      <c r="E129" s="20">
        <v>361.05</v>
      </c>
      <c r="F129" s="20">
        <v>361.05</v>
      </c>
      <c r="G129" s="20" t="s">
        <v>935</v>
      </c>
      <c r="H129" s="22">
        <v>4.0500000000000001E-2</v>
      </c>
      <c r="I129" s="22">
        <v>3.1870000000000002E-2</v>
      </c>
      <c r="J129" s="8">
        <f t="shared" si="2"/>
        <v>8.6299999999999988E-3</v>
      </c>
    </row>
    <row r="130" spans="1:10" s="16" customFormat="1" ht="51" x14ac:dyDescent="0.2">
      <c r="A130" s="20">
        <v>118</v>
      </c>
      <c r="B130" s="20" t="s">
        <v>855</v>
      </c>
      <c r="C130" s="20" t="s">
        <v>909</v>
      </c>
      <c r="D130" s="20" t="s">
        <v>915</v>
      </c>
      <c r="E130" s="20">
        <v>361.05</v>
      </c>
      <c r="F130" s="20">
        <v>361.05</v>
      </c>
      <c r="G130" s="20" t="s">
        <v>915</v>
      </c>
      <c r="H130" s="22">
        <v>7.1999999999999995E-2</v>
      </c>
      <c r="I130" s="22">
        <v>6.6599000000000005E-2</v>
      </c>
      <c r="J130" s="8">
        <f t="shared" si="2"/>
        <v>5.4009999999999891E-3</v>
      </c>
    </row>
    <row r="131" spans="1:10" s="16" customFormat="1" ht="63.75" x14ac:dyDescent="0.2">
      <c r="A131" s="20">
        <v>119</v>
      </c>
      <c r="B131" s="20" t="s">
        <v>855</v>
      </c>
      <c r="C131" s="20" t="s">
        <v>909</v>
      </c>
      <c r="D131" s="20" t="s">
        <v>140</v>
      </c>
      <c r="E131" s="20">
        <v>361.05</v>
      </c>
      <c r="F131" s="20">
        <v>361.05</v>
      </c>
      <c r="G131" s="20" t="s">
        <v>140</v>
      </c>
      <c r="H131" s="22">
        <v>5.5E-2</v>
      </c>
      <c r="I131" s="22">
        <v>2.3361999999999997E-2</v>
      </c>
      <c r="J131" s="8">
        <f t="shared" si="2"/>
        <v>3.1637999999999999E-2</v>
      </c>
    </row>
    <row r="132" spans="1:10" s="16" customFormat="1" ht="38.25" x14ac:dyDescent="0.2">
      <c r="A132" s="20">
        <v>120</v>
      </c>
      <c r="B132" s="20" t="s">
        <v>855</v>
      </c>
      <c r="C132" s="20" t="s">
        <v>909</v>
      </c>
      <c r="D132" s="20" t="s">
        <v>141</v>
      </c>
      <c r="E132" s="20">
        <v>361.05</v>
      </c>
      <c r="F132" s="20">
        <v>361.05</v>
      </c>
      <c r="G132" s="20" t="s">
        <v>141</v>
      </c>
      <c r="H132" s="22">
        <v>5.6000000000000001E-2</v>
      </c>
      <c r="I132" s="22">
        <v>4.8818E-2</v>
      </c>
      <c r="J132" s="8">
        <f t="shared" si="2"/>
        <v>7.1820000000000009E-3</v>
      </c>
    </row>
    <row r="133" spans="1:10" s="16" customFormat="1" ht="102" x14ac:dyDescent="0.2">
      <c r="A133" s="20">
        <v>121</v>
      </c>
      <c r="B133" s="20" t="s">
        <v>855</v>
      </c>
      <c r="C133" s="20" t="s">
        <v>909</v>
      </c>
      <c r="D133" s="20" t="s">
        <v>142</v>
      </c>
      <c r="E133" s="20">
        <v>361.05</v>
      </c>
      <c r="F133" s="20">
        <v>361.05</v>
      </c>
      <c r="G133" s="20" t="s">
        <v>142</v>
      </c>
      <c r="H133" s="22">
        <v>0.11</v>
      </c>
      <c r="I133" s="22">
        <v>0.11129600000000001</v>
      </c>
      <c r="J133" s="8">
        <f t="shared" si="2"/>
        <v>-1.2960000000000055E-3</v>
      </c>
    </row>
    <row r="134" spans="1:10" s="16" customFormat="1" ht="91.9" customHeight="1" x14ac:dyDescent="0.2">
      <c r="A134" s="20">
        <v>122</v>
      </c>
      <c r="B134" s="20" t="s">
        <v>855</v>
      </c>
      <c r="C134" s="20" t="s">
        <v>909</v>
      </c>
      <c r="D134" s="20" t="s">
        <v>143</v>
      </c>
      <c r="E134" s="20">
        <v>361.05</v>
      </c>
      <c r="F134" s="20">
        <v>361.05</v>
      </c>
      <c r="G134" s="20" t="s">
        <v>143</v>
      </c>
      <c r="H134" s="22">
        <v>3.9E-2</v>
      </c>
      <c r="I134" s="22">
        <v>3.2051999999999997E-2</v>
      </c>
      <c r="J134" s="8"/>
    </row>
    <row r="135" spans="1:10" s="16" customFormat="1" ht="63.75" x14ac:dyDescent="0.2">
      <c r="A135" s="20">
        <v>123</v>
      </c>
      <c r="B135" s="20" t="s">
        <v>855</v>
      </c>
      <c r="C135" s="20" t="s">
        <v>909</v>
      </c>
      <c r="D135" s="20" t="s">
        <v>144</v>
      </c>
      <c r="E135" s="20">
        <v>361.05</v>
      </c>
      <c r="F135" s="20">
        <v>361.05</v>
      </c>
      <c r="G135" s="20" t="s">
        <v>144</v>
      </c>
      <c r="H135" s="22">
        <v>0.12</v>
      </c>
      <c r="I135" s="22">
        <v>0.113203</v>
      </c>
      <c r="J135" s="8">
        <f t="shared" si="2"/>
        <v>6.7969999999999975E-3</v>
      </c>
    </row>
    <row r="136" spans="1:10" s="16" customFormat="1" ht="38.25" x14ac:dyDescent="0.2">
      <c r="A136" s="20">
        <v>124</v>
      </c>
      <c r="B136" s="20" t="s">
        <v>855</v>
      </c>
      <c r="C136" s="20" t="s">
        <v>909</v>
      </c>
      <c r="D136" s="20" t="s">
        <v>145</v>
      </c>
      <c r="E136" s="20">
        <v>361.05</v>
      </c>
      <c r="F136" s="20">
        <v>361.05</v>
      </c>
      <c r="G136" s="20" t="s">
        <v>145</v>
      </c>
      <c r="H136" s="22">
        <v>0.12</v>
      </c>
      <c r="I136" s="22">
        <v>0.113203</v>
      </c>
      <c r="J136" s="8">
        <f t="shared" si="2"/>
        <v>6.7969999999999975E-3</v>
      </c>
    </row>
    <row r="137" spans="1:10" s="16" customFormat="1" ht="71.45" customHeight="1" x14ac:dyDescent="0.2">
      <c r="A137" s="20">
        <v>125</v>
      </c>
      <c r="B137" s="20" t="s">
        <v>855</v>
      </c>
      <c r="C137" s="20" t="s">
        <v>909</v>
      </c>
      <c r="D137" s="20" t="s">
        <v>146</v>
      </c>
      <c r="E137" s="20">
        <v>361.05</v>
      </c>
      <c r="F137" s="20">
        <v>361.05</v>
      </c>
      <c r="G137" s="20" t="s">
        <v>146</v>
      </c>
      <c r="H137" s="22">
        <v>0.05</v>
      </c>
      <c r="I137" s="22">
        <v>4.1713E-2</v>
      </c>
      <c r="J137" s="8"/>
    </row>
    <row r="138" spans="1:10" s="16" customFormat="1" ht="38.25" x14ac:dyDescent="0.2">
      <c r="A138" s="20">
        <v>126</v>
      </c>
      <c r="B138" s="20" t="s">
        <v>855</v>
      </c>
      <c r="C138" s="20" t="s">
        <v>909</v>
      </c>
      <c r="D138" s="20" t="s">
        <v>147</v>
      </c>
      <c r="E138" s="20">
        <v>361.05</v>
      </c>
      <c r="F138" s="20">
        <v>361.05</v>
      </c>
      <c r="G138" s="20" t="s">
        <v>147</v>
      </c>
      <c r="H138" s="22">
        <v>0.03</v>
      </c>
      <c r="I138" s="22">
        <v>2.6693000000000001E-2</v>
      </c>
      <c r="J138" s="8">
        <f t="shared" si="2"/>
        <v>3.3069999999999974E-3</v>
      </c>
    </row>
    <row r="139" spans="1:10" s="16" customFormat="1" ht="51" x14ac:dyDescent="0.2">
      <c r="A139" s="20">
        <v>127</v>
      </c>
      <c r="B139" s="20" t="s">
        <v>855</v>
      </c>
      <c r="C139" s="20" t="s">
        <v>909</v>
      </c>
      <c r="D139" s="20" t="s">
        <v>148</v>
      </c>
      <c r="E139" s="20">
        <v>361.05</v>
      </c>
      <c r="F139" s="20">
        <v>361.05</v>
      </c>
      <c r="G139" s="20" t="s">
        <v>148</v>
      </c>
      <c r="H139" s="22">
        <v>9.5000000000000001E-2</v>
      </c>
      <c r="I139" s="22">
        <v>7.4809E-2</v>
      </c>
      <c r="J139" s="8">
        <f t="shared" si="2"/>
        <v>2.0191000000000001E-2</v>
      </c>
    </row>
    <row r="140" spans="1:10" s="16" customFormat="1" ht="51" x14ac:dyDescent="0.2">
      <c r="A140" s="20">
        <v>128</v>
      </c>
      <c r="B140" s="20" t="s">
        <v>855</v>
      </c>
      <c r="C140" s="20" t="s">
        <v>909</v>
      </c>
      <c r="D140" s="20" t="s">
        <v>149</v>
      </c>
      <c r="E140" s="20">
        <v>361.05</v>
      </c>
      <c r="F140" s="20">
        <v>361.05</v>
      </c>
      <c r="G140" s="20" t="s">
        <v>149</v>
      </c>
      <c r="H140" s="22">
        <v>5.1999999999999998E-2</v>
      </c>
      <c r="I140" s="22">
        <v>4.1932000000000004E-2</v>
      </c>
      <c r="J140" s="8">
        <f t="shared" si="2"/>
        <v>1.0067999999999994E-2</v>
      </c>
    </row>
    <row r="141" spans="1:10" s="16" customFormat="1" ht="63.75" x14ac:dyDescent="0.2">
      <c r="A141" s="20">
        <v>129</v>
      </c>
      <c r="B141" s="20" t="s">
        <v>855</v>
      </c>
      <c r="C141" s="20" t="s">
        <v>909</v>
      </c>
      <c r="D141" s="20" t="s">
        <v>151</v>
      </c>
      <c r="E141" s="20">
        <v>361.05</v>
      </c>
      <c r="F141" s="20">
        <v>361.05</v>
      </c>
      <c r="G141" s="20" t="s">
        <v>151</v>
      </c>
      <c r="H141" s="22">
        <v>5.0889999999999998E-2</v>
      </c>
      <c r="I141" s="22">
        <v>2.5885999999999999E-2</v>
      </c>
      <c r="J141" s="8">
        <f t="shared" si="2"/>
        <v>2.5003999999999998E-2</v>
      </c>
    </row>
    <row r="142" spans="1:10" s="16" customFormat="1" ht="52.9" customHeight="1" x14ac:dyDescent="0.2">
      <c r="A142" s="20">
        <v>130</v>
      </c>
      <c r="B142" s="20" t="s">
        <v>855</v>
      </c>
      <c r="C142" s="20" t="s">
        <v>909</v>
      </c>
      <c r="D142" s="20" t="s">
        <v>152</v>
      </c>
      <c r="E142" s="20">
        <v>361.05</v>
      </c>
      <c r="F142" s="20">
        <v>361.05</v>
      </c>
      <c r="G142" s="20" t="s">
        <v>152</v>
      </c>
      <c r="H142" s="22">
        <v>0.02</v>
      </c>
      <c r="I142" s="22">
        <v>1.8269999999999998E-2</v>
      </c>
      <c r="J142" s="8">
        <f t="shared" si="2"/>
        <v>1.7300000000000024E-3</v>
      </c>
    </row>
    <row r="143" spans="1:10" s="16" customFormat="1" ht="76.5" x14ac:dyDescent="0.2">
      <c r="A143" s="20">
        <v>131</v>
      </c>
      <c r="B143" s="20" t="s">
        <v>855</v>
      </c>
      <c r="C143" s="20" t="s">
        <v>909</v>
      </c>
      <c r="D143" s="20" t="s">
        <v>153</v>
      </c>
      <c r="E143" s="20">
        <v>361.05</v>
      </c>
      <c r="F143" s="20">
        <v>361.05</v>
      </c>
      <c r="G143" s="20" t="s">
        <v>153</v>
      </c>
      <c r="H143" s="22">
        <v>1.4999999999999999E-2</v>
      </c>
      <c r="I143" s="22">
        <v>1.129E-2</v>
      </c>
      <c r="J143" s="8">
        <f t="shared" si="2"/>
        <v>3.7099999999999998E-3</v>
      </c>
    </row>
    <row r="144" spans="1:10" s="16" customFormat="1" ht="38.25" x14ac:dyDescent="0.2">
      <c r="A144" s="20">
        <v>132</v>
      </c>
      <c r="B144" s="20" t="s">
        <v>855</v>
      </c>
      <c r="C144" s="20" t="s">
        <v>909</v>
      </c>
      <c r="D144" s="20" t="s">
        <v>154</v>
      </c>
      <c r="E144" s="20">
        <v>361.05</v>
      </c>
      <c r="F144" s="20">
        <v>361.05</v>
      </c>
      <c r="G144" s="20" t="s">
        <v>154</v>
      </c>
      <c r="H144" s="22">
        <v>2.8000000000000001E-2</v>
      </c>
      <c r="I144" s="22">
        <v>5.7894000000000001E-2</v>
      </c>
      <c r="J144" s="8">
        <f t="shared" si="2"/>
        <v>-2.9894E-2</v>
      </c>
    </row>
    <row r="145" spans="1:10" s="16" customFormat="1" ht="38.25" x14ac:dyDescent="0.2">
      <c r="A145" s="20">
        <v>133</v>
      </c>
      <c r="B145" s="20" t="s">
        <v>855</v>
      </c>
      <c r="C145" s="20" t="s">
        <v>909</v>
      </c>
      <c r="D145" s="20" t="s">
        <v>155</v>
      </c>
      <c r="E145" s="20">
        <v>361.05</v>
      </c>
      <c r="F145" s="20">
        <v>361.05</v>
      </c>
      <c r="G145" s="20" t="s">
        <v>155</v>
      </c>
      <c r="H145" s="22">
        <v>4.4999999999999998E-2</v>
      </c>
      <c r="I145" s="22">
        <v>4.0049999999999995E-2</v>
      </c>
      <c r="J145" s="8">
        <f t="shared" si="2"/>
        <v>4.950000000000003E-3</v>
      </c>
    </row>
    <row r="146" spans="1:10" s="16" customFormat="1" ht="38.25" x14ac:dyDescent="0.2">
      <c r="A146" s="20">
        <v>134</v>
      </c>
      <c r="B146" s="20" t="s">
        <v>855</v>
      </c>
      <c r="C146" s="20" t="s">
        <v>909</v>
      </c>
      <c r="D146" s="20" t="s">
        <v>157</v>
      </c>
      <c r="E146" s="20">
        <v>361.05</v>
      </c>
      <c r="F146" s="20">
        <v>361.05</v>
      </c>
      <c r="G146" s="20" t="s">
        <v>157</v>
      </c>
      <c r="H146" s="22">
        <v>8.5000000000000006E-2</v>
      </c>
      <c r="I146" s="22">
        <v>7.5229000000000004E-2</v>
      </c>
      <c r="J146" s="8">
        <f t="shared" si="2"/>
        <v>9.7710000000000019E-3</v>
      </c>
    </row>
    <row r="147" spans="1:10" s="16" customFormat="1" ht="38.25" x14ac:dyDescent="0.2">
      <c r="A147" s="20">
        <v>135</v>
      </c>
      <c r="B147" s="20" t="s">
        <v>855</v>
      </c>
      <c r="C147" s="20" t="s">
        <v>909</v>
      </c>
      <c r="D147" s="20" t="s">
        <v>158</v>
      </c>
      <c r="E147" s="20">
        <v>361.05</v>
      </c>
      <c r="F147" s="20">
        <v>361.05</v>
      </c>
      <c r="G147" s="20" t="s">
        <v>158</v>
      </c>
      <c r="H147" s="22">
        <v>2.5999999999999999E-2</v>
      </c>
      <c r="I147" s="22">
        <v>1.7422E-2</v>
      </c>
      <c r="J147" s="8">
        <f t="shared" si="2"/>
        <v>8.5779999999999988E-3</v>
      </c>
    </row>
    <row r="148" spans="1:10" s="16" customFormat="1" ht="51" customHeight="1" x14ac:dyDescent="0.2">
      <c r="A148" s="20">
        <v>136</v>
      </c>
      <c r="B148" s="20" t="s">
        <v>855</v>
      </c>
      <c r="C148" s="20" t="s">
        <v>909</v>
      </c>
      <c r="D148" s="20" t="s">
        <v>159</v>
      </c>
      <c r="E148" s="20">
        <v>361.05</v>
      </c>
      <c r="F148" s="20">
        <v>361.05</v>
      </c>
      <c r="G148" s="20" t="s">
        <v>159</v>
      </c>
      <c r="H148" s="22">
        <v>1.4999999999999999E-2</v>
      </c>
      <c r="I148" s="22">
        <v>1.4250000000000001E-2</v>
      </c>
      <c r="J148" s="8"/>
    </row>
    <row r="149" spans="1:10" s="16" customFormat="1" ht="39.6" customHeight="1" x14ac:dyDescent="0.2">
      <c r="A149" s="20">
        <v>137</v>
      </c>
      <c r="B149" s="20" t="s">
        <v>855</v>
      </c>
      <c r="C149" s="20" t="s">
        <v>909</v>
      </c>
      <c r="D149" s="20" t="s">
        <v>160</v>
      </c>
      <c r="E149" s="20">
        <v>361.05</v>
      </c>
      <c r="F149" s="20">
        <v>361.05</v>
      </c>
      <c r="G149" s="20" t="s">
        <v>160</v>
      </c>
      <c r="H149" s="22">
        <v>2.8000000000000001E-2</v>
      </c>
      <c r="I149" s="22">
        <v>3.1460000000000002E-2</v>
      </c>
      <c r="J149" s="8">
        <f t="shared" si="2"/>
        <v>-3.4600000000000013E-3</v>
      </c>
    </row>
    <row r="150" spans="1:10" s="16" customFormat="1" ht="51" x14ac:dyDescent="0.2">
      <c r="A150" s="20">
        <v>138</v>
      </c>
      <c r="B150" s="20" t="s">
        <v>855</v>
      </c>
      <c r="C150" s="20" t="s">
        <v>909</v>
      </c>
      <c r="D150" s="20" t="s">
        <v>161</v>
      </c>
      <c r="E150" s="20">
        <v>361.05</v>
      </c>
      <c r="F150" s="20">
        <v>361.05</v>
      </c>
      <c r="G150" s="20" t="s">
        <v>161</v>
      </c>
      <c r="H150" s="22">
        <v>2.3994000000000001E-2</v>
      </c>
      <c r="I150" s="22">
        <v>2.1652999999999999E-2</v>
      </c>
      <c r="J150" s="8">
        <f t="shared" si="2"/>
        <v>2.3410000000000028E-3</v>
      </c>
    </row>
    <row r="151" spans="1:10" s="16" customFormat="1" ht="51" x14ac:dyDescent="0.2">
      <c r="A151" s="20">
        <v>139</v>
      </c>
      <c r="B151" s="20" t="s">
        <v>855</v>
      </c>
      <c r="C151" s="20" t="s">
        <v>909</v>
      </c>
      <c r="D151" s="20" t="s">
        <v>163</v>
      </c>
      <c r="E151" s="20">
        <v>361.05</v>
      </c>
      <c r="F151" s="20">
        <v>361.05</v>
      </c>
      <c r="G151" s="20" t="s">
        <v>162</v>
      </c>
      <c r="H151" s="22">
        <v>4.7E-2</v>
      </c>
      <c r="I151" s="22">
        <v>1.9629999999999998E-2</v>
      </c>
      <c r="J151" s="8">
        <f t="shared" si="2"/>
        <v>2.7370000000000002E-2</v>
      </c>
    </row>
    <row r="152" spans="1:10" s="16" customFormat="1" ht="63.75" x14ac:dyDescent="0.2">
      <c r="A152" s="20">
        <v>140</v>
      </c>
      <c r="B152" s="20" t="s">
        <v>855</v>
      </c>
      <c r="C152" s="20" t="s">
        <v>909</v>
      </c>
      <c r="D152" s="20" t="s">
        <v>164</v>
      </c>
      <c r="E152" s="20">
        <v>361.05</v>
      </c>
      <c r="F152" s="20">
        <v>361.05</v>
      </c>
      <c r="G152" s="20" t="s">
        <v>162</v>
      </c>
      <c r="H152" s="22">
        <v>4.2999999999999997E-2</v>
      </c>
      <c r="I152" s="22">
        <v>3.6065E-2</v>
      </c>
      <c r="J152" s="8">
        <f t="shared" si="2"/>
        <v>6.9349999999999967E-3</v>
      </c>
    </row>
    <row r="153" spans="1:10" s="16" customFormat="1" ht="51" x14ac:dyDescent="0.2">
      <c r="A153" s="20">
        <v>141</v>
      </c>
      <c r="B153" s="20" t="s">
        <v>855</v>
      </c>
      <c r="C153" s="20" t="s">
        <v>909</v>
      </c>
      <c r="D153" s="20" t="s">
        <v>165</v>
      </c>
      <c r="E153" s="20">
        <v>361.05</v>
      </c>
      <c r="F153" s="20">
        <v>361.05</v>
      </c>
      <c r="G153" s="20" t="s">
        <v>165</v>
      </c>
      <c r="H153" s="22">
        <v>0.02</v>
      </c>
      <c r="I153" s="22">
        <v>1.1483E-2</v>
      </c>
      <c r="J153" s="8">
        <f t="shared" si="2"/>
        <v>8.5170000000000003E-3</v>
      </c>
    </row>
    <row r="154" spans="1:10" s="16" customFormat="1" ht="51" x14ac:dyDescent="0.2">
      <c r="A154" s="20">
        <v>142</v>
      </c>
      <c r="B154" s="20" t="s">
        <v>855</v>
      </c>
      <c r="C154" s="20" t="s">
        <v>909</v>
      </c>
      <c r="D154" s="20" t="s">
        <v>166</v>
      </c>
      <c r="E154" s="20">
        <v>361.05</v>
      </c>
      <c r="F154" s="20">
        <v>361.05</v>
      </c>
      <c r="G154" s="20" t="s">
        <v>166</v>
      </c>
      <c r="H154" s="22">
        <v>1.7999999999999999E-2</v>
      </c>
      <c r="I154" s="22">
        <v>1.9480000000000001E-2</v>
      </c>
      <c r="J154" s="8"/>
    </row>
    <row r="155" spans="1:10" s="16" customFormat="1" ht="38.25" x14ac:dyDescent="0.2">
      <c r="A155" s="20">
        <v>143</v>
      </c>
      <c r="B155" s="20" t="s">
        <v>855</v>
      </c>
      <c r="C155" s="20" t="s">
        <v>909</v>
      </c>
      <c r="D155" s="20" t="s">
        <v>167</v>
      </c>
      <c r="E155" s="20">
        <v>361.05</v>
      </c>
      <c r="F155" s="20">
        <v>361.05</v>
      </c>
      <c r="G155" s="20" t="s">
        <v>167</v>
      </c>
      <c r="H155" s="22">
        <v>0.02</v>
      </c>
      <c r="I155" s="22">
        <v>2.1384E-2</v>
      </c>
      <c r="J155" s="8">
        <f t="shared" si="2"/>
        <v>-1.3839999999999998E-3</v>
      </c>
    </row>
    <row r="156" spans="1:10" s="16" customFormat="1" ht="51" x14ac:dyDescent="0.2">
      <c r="A156" s="20">
        <v>144</v>
      </c>
      <c r="B156" s="20" t="s">
        <v>855</v>
      </c>
      <c r="C156" s="20" t="s">
        <v>909</v>
      </c>
      <c r="D156" s="20" t="s">
        <v>168</v>
      </c>
      <c r="E156" s="20">
        <v>361.05</v>
      </c>
      <c r="F156" s="20">
        <v>361.05</v>
      </c>
      <c r="G156" s="20" t="s">
        <v>168</v>
      </c>
      <c r="H156" s="22">
        <v>0.03</v>
      </c>
      <c r="I156" s="22">
        <v>2.1521999999999999E-2</v>
      </c>
      <c r="J156" s="8">
        <f t="shared" si="2"/>
        <v>8.4779999999999994E-3</v>
      </c>
    </row>
    <row r="157" spans="1:10" s="16" customFormat="1" ht="51" x14ac:dyDescent="0.2">
      <c r="A157" s="20">
        <v>145</v>
      </c>
      <c r="B157" s="20" t="s">
        <v>855</v>
      </c>
      <c r="C157" s="20" t="s">
        <v>909</v>
      </c>
      <c r="D157" s="20" t="s">
        <v>169</v>
      </c>
      <c r="E157" s="20">
        <v>361.05</v>
      </c>
      <c r="F157" s="20">
        <v>361.05</v>
      </c>
      <c r="G157" s="20" t="s">
        <v>169</v>
      </c>
      <c r="H157" s="22">
        <v>2.5999999999999999E-2</v>
      </c>
      <c r="I157" s="22">
        <v>2.4646000000000001E-2</v>
      </c>
      <c r="J157" s="8">
        <f t="shared" si="2"/>
        <v>1.3539999999999976E-3</v>
      </c>
    </row>
    <row r="158" spans="1:10" s="16" customFormat="1" ht="38.25" x14ac:dyDescent="0.2">
      <c r="A158" s="20">
        <v>146</v>
      </c>
      <c r="B158" s="20" t="s">
        <v>855</v>
      </c>
      <c r="C158" s="20" t="s">
        <v>909</v>
      </c>
      <c r="D158" s="20" t="s">
        <v>863</v>
      </c>
      <c r="E158" s="20">
        <v>361.05</v>
      </c>
      <c r="F158" s="20">
        <v>361.05</v>
      </c>
      <c r="G158" s="20" t="s">
        <v>863</v>
      </c>
      <c r="H158" s="22">
        <v>0.03</v>
      </c>
      <c r="I158" s="22">
        <v>7.6820000000000005E-3</v>
      </c>
      <c r="J158" s="8">
        <f t="shared" si="2"/>
        <v>2.2317999999999998E-2</v>
      </c>
    </row>
    <row r="159" spans="1:10" s="16" customFormat="1" ht="51" x14ac:dyDescent="0.2">
      <c r="A159" s="20">
        <v>147</v>
      </c>
      <c r="B159" s="20" t="s">
        <v>855</v>
      </c>
      <c r="C159" s="20" t="s">
        <v>909</v>
      </c>
      <c r="D159" s="20" t="s">
        <v>170</v>
      </c>
      <c r="E159" s="20">
        <v>361.05</v>
      </c>
      <c r="F159" s="20">
        <v>361.05</v>
      </c>
      <c r="G159" s="20" t="s">
        <v>170</v>
      </c>
      <c r="H159" s="22">
        <v>0.01</v>
      </c>
      <c r="I159" s="22">
        <v>5.0699999999999999E-3</v>
      </c>
      <c r="J159" s="8">
        <f t="shared" si="2"/>
        <v>4.9300000000000004E-3</v>
      </c>
    </row>
    <row r="160" spans="1:10" s="16" customFormat="1" ht="51" x14ac:dyDescent="0.2">
      <c r="A160" s="20">
        <v>148</v>
      </c>
      <c r="B160" s="20" t="s">
        <v>855</v>
      </c>
      <c r="C160" s="20" t="s">
        <v>909</v>
      </c>
      <c r="D160" s="20" t="s">
        <v>172</v>
      </c>
      <c r="E160" s="20">
        <v>361.05</v>
      </c>
      <c r="F160" s="20">
        <v>361.05</v>
      </c>
      <c r="G160" s="20" t="s">
        <v>172</v>
      </c>
      <c r="H160" s="22">
        <v>6.5000000000000002E-2</v>
      </c>
      <c r="I160" s="22">
        <v>6.865099999999999E-2</v>
      </c>
      <c r="J160" s="8">
        <f t="shared" si="2"/>
        <v>-3.6509999999999876E-3</v>
      </c>
    </row>
    <row r="161" spans="1:10" s="16" customFormat="1" ht="51" x14ac:dyDescent="0.2">
      <c r="A161" s="20">
        <v>149</v>
      </c>
      <c r="B161" s="20" t="s">
        <v>855</v>
      </c>
      <c r="C161" s="20" t="s">
        <v>909</v>
      </c>
      <c r="D161" s="20" t="s">
        <v>467</v>
      </c>
      <c r="E161" s="20">
        <v>361.05</v>
      </c>
      <c r="F161" s="20">
        <v>361.05</v>
      </c>
      <c r="G161" s="20" t="s">
        <v>467</v>
      </c>
      <c r="H161" s="22">
        <v>2.1059999999999999E-2</v>
      </c>
      <c r="I161" s="22">
        <v>1.7711999999999999E-2</v>
      </c>
      <c r="J161" s="8">
        <f t="shared" si="2"/>
        <v>3.3480000000000003E-3</v>
      </c>
    </row>
    <row r="162" spans="1:10" s="16" customFormat="1" ht="38.25" x14ac:dyDescent="0.2">
      <c r="A162" s="20">
        <v>150</v>
      </c>
      <c r="B162" s="20" t="s">
        <v>855</v>
      </c>
      <c r="C162" s="20" t="s">
        <v>909</v>
      </c>
      <c r="D162" s="20" t="s">
        <v>956</v>
      </c>
      <c r="E162" s="20">
        <v>361.05</v>
      </c>
      <c r="F162" s="20">
        <v>361.05</v>
      </c>
      <c r="G162" s="20" t="s">
        <v>956</v>
      </c>
      <c r="H162" s="22">
        <v>2.2032E-2</v>
      </c>
      <c r="I162" s="22">
        <v>4.7009999999999994E-3</v>
      </c>
      <c r="J162" s="8">
        <f t="shared" si="2"/>
        <v>1.7330999999999999E-2</v>
      </c>
    </row>
    <row r="163" spans="1:10" s="16" customFormat="1" ht="51" x14ac:dyDescent="0.2">
      <c r="A163" s="20">
        <v>151</v>
      </c>
      <c r="B163" s="20" t="s">
        <v>855</v>
      </c>
      <c r="C163" s="20" t="s">
        <v>909</v>
      </c>
      <c r="D163" s="20" t="s">
        <v>174</v>
      </c>
      <c r="E163" s="20">
        <v>361.05</v>
      </c>
      <c r="F163" s="20">
        <v>361.05</v>
      </c>
      <c r="G163" s="20" t="s">
        <v>173</v>
      </c>
      <c r="H163" s="22">
        <v>1.6E-2</v>
      </c>
      <c r="I163" s="22">
        <v>1.533E-2</v>
      </c>
      <c r="J163" s="8">
        <f t="shared" si="2"/>
        <v>6.7000000000000046E-4</v>
      </c>
    </row>
    <row r="164" spans="1:10" s="16" customFormat="1" ht="51" x14ac:dyDescent="0.2">
      <c r="A164" s="20">
        <v>152</v>
      </c>
      <c r="B164" s="20" t="s">
        <v>855</v>
      </c>
      <c r="C164" s="20" t="s">
        <v>909</v>
      </c>
      <c r="D164" s="20" t="s">
        <v>176</v>
      </c>
      <c r="E164" s="20">
        <v>361.05</v>
      </c>
      <c r="F164" s="20">
        <v>361.05</v>
      </c>
      <c r="G164" s="20" t="s">
        <v>176</v>
      </c>
      <c r="H164" s="22">
        <v>0.04</v>
      </c>
      <c r="I164" s="22">
        <v>3.4290000000000001E-2</v>
      </c>
      <c r="J164" s="8">
        <f t="shared" si="2"/>
        <v>5.7099999999999998E-3</v>
      </c>
    </row>
    <row r="165" spans="1:10" s="16" customFormat="1" ht="79.150000000000006" customHeight="1" x14ac:dyDescent="0.2">
      <c r="A165" s="20">
        <v>153</v>
      </c>
      <c r="B165" s="20" t="s">
        <v>855</v>
      </c>
      <c r="C165" s="20" t="s">
        <v>909</v>
      </c>
      <c r="D165" s="20" t="s">
        <v>492</v>
      </c>
      <c r="E165" s="20">
        <v>361.05</v>
      </c>
      <c r="F165" s="20">
        <v>361.05</v>
      </c>
      <c r="G165" s="20" t="s">
        <v>492</v>
      </c>
      <c r="H165" s="22">
        <v>1.4E-2</v>
      </c>
      <c r="I165" s="22">
        <v>1.9949999999999999E-2</v>
      </c>
      <c r="J165" s="8">
        <f t="shared" si="2"/>
        <v>-5.9499999999999987E-3</v>
      </c>
    </row>
    <row r="166" spans="1:10" s="16" customFormat="1" ht="51" x14ac:dyDescent="0.2">
      <c r="A166" s="20">
        <v>154</v>
      </c>
      <c r="B166" s="20" t="s">
        <v>855</v>
      </c>
      <c r="C166" s="20" t="s">
        <v>909</v>
      </c>
      <c r="D166" s="20" t="s">
        <v>177</v>
      </c>
      <c r="E166" s="20">
        <v>361.05</v>
      </c>
      <c r="F166" s="20">
        <v>361.05</v>
      </c>
      <c r="G166" s="20" t="s">
        <v>177</v>
      </c>
      <c r="H166" s="22">
        <v>5.9956000000000002E-2</v>
      </c>
      <c r="I166" s="22">
        <v>5.4334E-2</v>
      </c>
      <c r="J166" s="8"/>
    </row>
    <row r="167" spans="1:10" s="16" customFormat="1" ht="63.75" x14ac:dyDescent="0.2">
      <c r="A167" s="20">
        <v>155</v>
      </c>
      <c r="B167" s="20" t="s">
        <v>855</v>
      </c>
      <c r="C167" s="20" t="s">
        <v>909</v>
      </c>
      <c r="D167" s="20" t="s">
        <v>178</v>
      </c>
      <c r="E167" s="20">
        <v>361.05</v>
      </c>
      <c r="F167" s="20">
        <v>361.05</v>
      </c>
      <c r="G167" s="20" t="s">
        <v>965</v>
      </c>
      <c r="H167" s="22">
        <v>1.2125E-2</v>
      </c>
      <c r="I167" s="22">
        <v>1.1183E-2</v>
      </c>
      <c r="J167" s="8">
        <f t="shared" si="2"/>
        <v>9.4200000000000013E-4</v>
      </c>
    </row>
    <row r="168" spans="1:10" s="16" customFormat="1" ht="63.75" x14ac:dyDescent="0.2">
      <c r="A168" s="20">
        <v>156</v>
      </c>
      <c r="B168" s="20" t="s">
        <v>855</v>
      </c>
      <c r="C168" s="20" t="s">
        <v>909</v>
      </c>
      <c r="D168" s="20" t="s">
        <v>528</v>
      </c>
      <c r="E168" s="20">
        <v>361.05</v>
      </c>
      <c r="F168" s="20">
        <v>361.05</v>
      </c>
      <c r="G168" s="20" t="s">
        <v>965</v>
      </c>
      <c r="H168" s="22">
        <v>1.1349E-2</v>
      </c>
      <c r="I168" s="22">
        <v>7.1239999999999993E-3</v>
      </c>
      <c r="J168" s="8">
        <f t="shared" si="2"/>
        <v>4.2250000000000005E-3</v>
      </c>
    </row>
    <row r="169" spans="1:10" s="16" customFormat="1" ht="38.25" x14ac:dyDescent="0.2">
      <c r="A169" s="20">
        <v>157</v>
      </c>
      <c r="B169" s="20" t="s">
        <v>855</v>
      </c>
      <c r="C169" s="20" t="s">
        <v>909</v>
      </c>
      <c r="D169" s="20" t="s">
        <v>179</v>
      </c>
      <c r="E169" s="20">
        <v>361.05</v>
      </c>
      <c r="F169" s="20">
        <v>361.05</v>
      </c>
      <c r="G169" s="20" t="s">
        <v>179</v>
      </c>
      <c r="H169" s="22">
        <v>2.1000000000000001E-2</v>
      </c>
      <c r="I169" s="22">
        <v>1.8148000000000001E-2</v>
      </c>
      <c r="J169" s="8">
        <f t="shared" si="2"/>
        <v>2.8520000000000004E-3</v>
      </c>
    </row>
    <row r="170" spans="1:10" s="16" customFormat="1" ht="51" customHeight="1" x14ac:dyDescent="0.2">
      <c r="A170" s="20">
        <v>158</v>
      </c>
      <c r="B170" s="20" t="s">
        <v>855</v>
      </c>
      <c r="C170" s="20" t="s">
        <v>909</v>
      </c>
      <c r="D170" s="20" t="s">
        <v>180</v>
      </c>
      <c r="E170" s="20">
        <v>361.05</v>
      </c>
      <c r="F170" s="20">
        <v>361.05</v>
      </c>
      <c r="G170" s="20" t="s">
        <v>180</v>
      </c>
      <c r="H170" s="22">
        <v>3.5000000000000003E-2</v>
      </c>
      <c r="I170" s="22">
        <v>3.4720000000000001E-2</v>
      </c>
      <c r="J170" s="8"/>
    </row>
    <row r="171" spans="1:10" s="16" customFormat="1" ht="51" x14ac:dyDescent="0.2">
      <c r="A171" s="20">
        <v>159</v>
      </c>
      <c r="B171" s="20" t="s">
        <v>855</v>
      </c>
      <c r="C171" s="20" t="s">
        <v>909</v>
      </c>
      <c r="D171" s="20" t="s">
        <v>181</v>
      </c>
      <c r="E171" s="20">
        <v>361.05</v>
      </c>
      <c r="F171" s="20">
        <v>361.05</v>
      </c>
      <c r="G171" s="20" t="s">
        <v>181</v>
      </c>
      <c r="H171" s="22">
        <v>1.44E-2</v>
      </c>
      <c r="I171" s="22">
        <v>1.4377000000000001E-2</v>
      </c>
      <c r="J171" s="8">
        <f t="shared" si="2"/>
        <v>2.2999999999998716E-5</v>
      </c>
    </row>
    <row r="172" spans="1:10" s="16" customFormat="1" ht="51" x14ac:dyDescent="0.2">
      <c r="A172" s="20">
        <v>160</v>
      </c>
      <c r="B172" s="20" t="s">
        <v>855</v>
      </c>
      <c r="C172" s="20" t="s">
        <v>909</v>
      </c>
      <c r="D172" s="20" t="s">
        <v>182</v>
      </c>
      <c r="E172" s="20">
        <v>361.05</v>
      </c>
      <c r="F172" s="20">
        <v>361.05</v>
      </c>
      <c r="G172" s="20" t="s">
        <v>182</v>
      </c>
      <c r="H172" s="22">
        <v>1.7000000000000001E-2</v>
      </c>
      <c r="I172" s="22">
        <v>1.4941000000000001E-2</v>
      </c>
      <c r="J172" s="8">
        <f t="shared" si="2"/>
        <v>2.0590000000000001E-3</v>
      </c>
    </row>
    <row r="173" spans="1:10" s="16" customFormat="1" ht="51" x14ac:dyDescent="0.2">
      <c r="A173" s="20">
        <v>161</v>
      </c>
      <c r="B173" s="20" t="s">
        <v>855</v>
      </c>
      <c r="C173" s="20" t="s">
        <v>909</v>
      </c>
      <c r="D173" s="20" t="s">
        <v>183</v>
      </c>
      <c r="E173" s="20">
        <v>361.05</v>
      </c>
      <c r="F173" s="20">
        <v>361.05</v>
      </c>
      <c r="G173" s="20" t="s">
        <v>183</v>
      </c>
      <c r="H173" s="22">
        <v>4.7E-2</v>
      </c>
      <c r="I173" s="22">
        <v>4.4116999999999996E-2</v>
      </c>
      <c r="J173" s="8">
        <f t="shared" si="2"/>
        <v>2.8830000000000036E-3</v>
      </c>
    </row>
    <row r="174" spans="1:10" s="16" customFormat="1" ht="51" x14ac:dyDescent="0.2">
      <c r="A174" s="20">
        <v>162</v>
      </c>
      <c r="B174" s="20" t="s">
        <v>855</v>
      </c>
      <c r="C174" s="20" t="s">
        <v>909</v>
      </c>
      <c r="D174" s="20" t="s">
        <v>184</v>
      </c>
      <c r="E174" s="20">
        <v>361.05</v>
      </c>
      <c r="F174" s="20">
        <v>361.05</v>
      </c>
      <c r="G174" s="20" t="s">
        <v>184</v>
      </c>
      <c r="H174" s="22">
        <v>7.0000000000000007E-2</v>
      </c>
      <c r="I174" s="22">
        <v>3.9758000000000002E-2</v>
      </c>
      <c r="J174" s="8"/>
    </row>
    <row r="175" spans="1:10" s="16" customFormat="1" ht="51" x14ac:dyDescent="0.2">
      <c r="A175" s="20">
        <v>163</v>
      </c>
      <c r="B175" s="20" t="s">
        <v>855</v>
      </c>
      <c r="C175" s="20" t="s">
        <v>909</v>
      </c>
      <c r="D175" s="20" t="s">
        <v>844</v>
      </c>
      <c r="E175" s="20">
        <v>361.05</v>
      </c>
      <c r="F175" s="20">
        <v>361.05</v>
      </c>
      <c r="G175" s="20" t="s">
        <v>844</v>
      </c>
      <c r="H175" s="22">
        <v>0.09</v>
      </c>
      <c r="I175" s="22">
        <v>5.3846999999999999E-2</v>
      </c>
      <c r="J175" s="8">
        <f t="shared" ref="J175:J221" si="3">H175-I175</f>
        <v>3.6152999999999998E-2</v>
      </c>
    </row>
    <row r="176" spans="1:10" s="16" customFormat="1" ht="51" x14ac:dyDescent="0.2">
      <c r="A176" s="20">
        <v>164</v>
      </c>
      <c r="B176" s="20" t="s">
        <v>855</v>
      </c>
      <c r="C176" s="20" t="s">
        <v>909</v>
      </c>
      <c r="D176" s="20" t="s">
        <v>864</v>
      </c>
      <c r="E176" s="20">
        <v>361.05</v>
      </c>
      <c r="F176" s="20">
        <v>361.05</v>
      </c>
      <c r="G176" s="20" t="s">
        <v>538</v>
      </c>
      <c r="H176" s="22">
        <v>0.03</v>
      </c>
      <c r="I176" s="22">
        <v>7.404E-3</v>
      </c>
      <c r="J176" s="8">
        <f t="shared" si="3"/>
        <v>2.2595999999999998E-2</v>
      </c>
    </row>
    <row r="177" spans="1:10" s="16" customFormat="1" ht="51" x14ac:dyDescent="0.2">
      <c r="A177" s="20">
        <v>165</v>
      </c>
      <c r="B177" s="20" t="s">
        <v>855</v>
      </c>
      <c r="C177" s="20" t="s">
        <v>909</v>
      </c>
      <c r="D177" s="20" t="s">
        <v>185</v>
      </c>
      <c r="E177" s="20">
        <v>361.05</v>
      </c>
      <c r="F177" s="20">
        <v>361.05</v>
      </c>
      <c r="G177" s="20" t="s">
        <v>185</v>
      </c>
      <c r="H177" s="22">
        <v>2.5000000000000001E-2</v>
      </c>
      <c r="I177" s="22">
        <v>1.1939999999999999E-2</v>
      </c>
      <c r="J177" s="8">
        <f t="shared" si="3"/>
        <v>1.3060000000000002E-2</v>
      </c>
    </row>
    <row r="178" spans="1:10" s="16" customFormat="1" ht="51" x14ac:dyDescent="0.2">
      <c r="A178" s="20">
        <v>166</v>
      </c>
      <c r="B178" s="20" t="s">
        <v>855</v>
      </c>
      <c r="C178" s="20" t="s">
        <v>909</v>
      </c>
      <c r="D178" s="20" t="s">
        <v>186</v>
      </c>
      <c r="E178" s="20">
        <v>361.05</v>
      </c>
      <c r="F178" s="20">
        <v>361.05</v>
      </c>
      <c r="G178" s="20" t="s">
        <v>186</v>
      </c>
      <c r="H178" s="22">
        <v>1.1849999999999999E-2</v>
      </c>
      <c r="I178" s="22">
        <v>1.5634000000000002E-2</v>
      </c>
      <c r="J178" s="8">
        <f t="shared" si="3"/>
        <v>-3.7840000000000026E-3</v>
      </c>
    </row>
    <row r="179" spans="1:10" s="16" customFormat="1" ht="66" customHeight="1" x14ac:dyDescent="0.2">
      <c r="A179" s="20">
        <v>167</v>
      </c>
      <c r="B179" s="20" t="s">
        <v>855</v>
      </c>
      <c r="C179" s="20" t="s">
        <v>909</v>
      </c>
      <c r="D179" s="20" t="s">
        <v>187</v>
      </c>
      <c r="E179" s="20">
        <v>361.05</v>
      </c>
      <c r="F179" s="20">
        <v>361.05</v>
      </c>
      <c r="G179" s="20" t="s">
        <v>187</v>
      </c>
      <c r="H179" s="22">
        <v>2.5000000000000001E-2</v>
      </c>
      <c r="I179" s="22">
        <v>4.1144E-2</v>
      </c>
      <c r="J179" s="8">
        <f t="shared" si="3"/>
        <v>-1.6143999999999999E-2</v>
      </c>
    </row>
    <row r="180" spans="1:10" s="16" customFormat="1" ht="63.75" x14ac:dyDescent="0.2">
      <c r="A180" s="20">
        <v>168</v>
      </c>
      <c r="B180" s="20" t="s">
        <v>855</v>
      </c>
      <c r="C180" s="20" t="s">
        <v>909</v>
      </c>
      <c r="D180" s="20" t="s">
        <v>188</v>
      </c>
      <c r="E180" s="20">
        <v>361.05</v>
      </c>
      <c r="F180" s="20">
        <v>361.05</v>
      </c>
      <c r="G180" s="20" t="s">
        <v>188</v>
      </c>
      <c r="H180" s="22">
        <v>0.115</v>
      </c>
      <c r="I180" s="22">
        <v>8.1031000000000006E-2</v>
      </c>
      <c r="J180" s="8">
        <f t="shared" si="3"/>
        <v>3.3968999999999999E-2</v>
      </c>
    </row>
    <row r="181" spans="1:10" s="16" customFormat="1" ht="79.150000000000006" customHeight="1" x14ac:dyDescent="0.2">
      <c r="A181" s="20">
        <v>169</v>
      </c>
      <c r="B181" s="20" t="s">
        <v>855</v>
      </c>
      <c r="C181" s="20" t="s">
        <v>909</v>
      </c>
      <c r="D181" s="20" t="s">
        <v>190</v>
      </c>
      <c r="E181" s="20">
        <v>361.05</v>
      </c>
      <c r="F181" s="20">
        <v>361.05</v>
      </c>
      <c r="G181" s="20" t="s">
        <v>53</v>
      </c>
      <c r="H181" s="22">
        <v>4.4999999999999998E-2</v>
      </c>
      <c r="I181" s="22">
        <v>4.7433000000000003E-2</v>
      </c>
      <c r="J181" s="8"/>
    </row>
    <row r="182" spans="1:10" s="16" customFormat="1" ht="76.5" x14ac:dyDescent="0.2">
      <c r="A182" s="20">
        <v>170</v>
      </c>
      <c r="B182" s="20" t="s">
        <v>855</v>
      </c>
      <c r="C182" s="20" t="s">
        <v>909</v>
      </c>
      <c r="D182" s="20" t="s">
        <v>193</v>
      </c>
      <c r="E182" s="20">
        <v>361.05</v>
      </c>
      <c r="F182" s="20">
        <v>361.05</v>
      </c>
      <c r="G182" s="20" t="s">
        <v>192</v>
      </c>
      <c r="H182" s="22">
        <v>3.2000000000000001E-2</v>
      </c>
      <c r="I182" s="22">
        <v>2.5828E-2</v>
      </c>
      <c r="J182" s="8">
        <f t="shared" si="3"/>
        <v>6.1720000000000004E-3</v>
      </c>
    </row>
    <row r="183" spans="1:10" s="16" customFormat="1" ht="51" x14ac:dyDescent="0.2">
      <c r="A183" s="20">
        <v>171</v>
      </c>
      <c r="B183" s="20" t="s">
        <v>855</v>
      </c>
      <c r="C183" s="20" t="s">
        <v>909</v>
      </c>
      <c r="D183" s="20" t="s">
        <v>195</v>
      </c>
      <c r="E183" s="20">
        <v>361.05</v>
      </c>
      <c r="F183" s="20">
        <v>361.05</v>
      </c>
      <c r="G183" s="20" t="s">
        <v>195</v>
      </c>
      <c r="H183" s="22">
        <v>1.7000000000000001E-2</v>
      </c>
      <c r="I183" s="22">
        <v>1.3199000000000001E-2</v>
      </c>
      <c r="J183" s="8">
        <f t="shared" si="3"/>
        <v>3.8010000000000006E-3</v>
      </c>
    </row>
    <row r="184" spans="1:10" s="16" customFormat="1" ht="51" customHeight="1" x14ac:dyDescent="0.2">
      <c r="A184" s="20">
        <v>172</v>
      </c>
      <c r="B184" s="20" t="s">
        <v>855</v>
      </c>
      <c r="C184" s="20" t="s">
        <v>909</v>
      </c>
      <c r="D184" s="20" t="s">
        <v>196</v>
      </c>
      <c r="E184" s="20">
        <v>361.05</v>
      </c>
      <c r="F184" s="20">
        <v>361.05</v>
      </c>
      <c r="G184" s="20" t="s">
        <v>196</v>
      </c>
      <c r="H184" s="22">
        <v>5.5E-2</v>
      </c>
      <c r="I184" s="22">
        <v>1.8600000000000002E-2</v>
      </c>
      <c r="J184" s="8"/>
    </row>
    <row r="185" spans="1:10" s="16" customFormat="1" ht="51" x14ac:dyDescent="0.2">
      <c r="A185" s="20">
        <v>173</v>
      </c>
      <c r="B185" s="20" t="s">
        <v>855</v>
      </c>
      <c r="C185" s="20" t="s">
        <v>909</v>
      </c>
      <c r="D185" s="20" t="s">
        <v>198</v>
      </c>
      <c r="E185" s="20">
        <v>361.05</v>
      </c>
      <c r="F185" s="20">
        <v>361.05</v>
      </c>
      <c r="G185" s="20" t="s">
        <v>57</v>
      </c>
      <c r="H185" s="22">
        <v>0.08</v>
      </c>
      <c r="I185" s="22">
        <v>7.8055000000000013E-2</v>
      </c>
      <c r="J185" s="8">
        <f t="shared" si="3"/>
        <v>1.9449999999999884E-3</v>
      </c>
    </row>
    <row r="186" spans="1:10" s="16" customFormat="1" ht="51" x14ac:dyDescent="0.2">
      <c r="A186" s="20">
        <v>174</v>
      </c>
      <c r="B186" s="20" t="s">
        <v>855</v>
      </c>
      <c r="C186" s="20" t="s">
        <v>909</v>
      </c>
      <c r="D186" s="20" t="s">
        <v>199</v>
      </c>
      <c r="E186" s="20">
        <v>361.05</v>
      </c>
      <c r="F186" s="20">
        <v>361.05</v>
      </c>
      <c r="G186" s="20" t="s">
        <v>199</v>
      </c>
      <c r="H186" s="22">
        <v>0.06</v>
      </c>
      <c r="I186" s="22">
        <v>3.8204999999999996E-2</v>
      </c>
      <c r="J186" s="8">
        <f t="shared" si="3"/>
        <v>2.1795000000000002E-2</v>
      </c>
    </row>
    <row r="187" spans="1:10" s="16" customFormat="1" ht="51" x14ac:dyDescent="0.2">
      <c r="A187" s="20">
        <v>175</v>
      </c>
      <c r="B187" s="20" t="s">
        <v>855</v>
      </c>
      <c r="C187" s="20" t="s">
        <v>909</v>
      </c>
      <c r="D187" s="20" t="s">
        <v>200</v>
      </c>
      <c r="E187" s="20">
        <v>361.05</v>
      </c>
      <c r="F187" s="20">
        <v>361.05</v>
      </c>
      <c r="G187" s="20" t="s">
        <v>200</v>
      </c>
      <c r="H187" s="22">
        <v>2.5000000000000001E-2</v>
      </c>
      <c r="I187" s="22">
        <v>2.4708999999999998E-2</v>
      </c>
      <c r="J187" s="8"/>
    </row>
    <row r="188" spans="1:10" s="16" customFormat="1" ht="51" x14ac:dyDescent="0.2">
      <c r="A188" s="20">
        <v>176</v>
      </c>
      <c r="B188" s="20" t="s">
        <v>855</v>
      </c>
      <c r="C188" s="20" t="s">
        <v>909</v>
      </c>
      <c r="D188" s="20" t="s">
        <v>202</v>
      </c>
      <c r="E188" s="20">
        <v>361.05</v>
      </c>
      <c r="F188" s="20">
        <v>361.05</v>
      </c>
      <c r="G188" s="20" t="s">
        <v>202</v>
      </c>
      <c r="H188" s="22">
        <v>4.9000000000000002E-2</v>
      </c>
      <c r="I188" s="22">
        <v>3.5317000000000001E-2</v>
      </c>
      <c r="J188" s="8">
        <f t="shared" si="3"/>
        <v>1.3683000000000001E-2</v>
      </c>
    </row>
    <row r="189" spans="1:10" s="16" customFormat="1" ht="51" x14ac:dyDescent="0.2">
      <c r="A189" s="20">
        <v>177</v>
      </c>
      <c r="B189" s="20" t="s">
        <v>855</v>
      </c>
      <c r="C189" s="20" t="s">
        <v>909</v>
      </c>
      <c r="D189" s="20" t="s">
        <v>59</v>
      </c>
      <c r="E189" s="20">
        <v>361.05</v>
      </c>
      <c r="F189" s="20">
        <v>361.05</v>
      </c>
      <c r="G189" s="20" t="s">
        <v>59</v>
      </c>
      <c r="H189" s="22">
        <v>7.0000000000000007E-2</v>
      </c>
      <c r="I189" s="22">
        <v>6.1727999999999998E-2</v>
      </c>
      <c r="J189" s="8">
        <f t="shared" si="3"/>
        <v>8.2720000000000085E-3</v>
      </c>
    </row>
    <row r="190" spans="1:10" s="16" customFormat="1" ht="51" customHeight="1" x14ac:dyDescent="0.2">
      <c r="A190" s="20">
        <v>178</v>
      </c>
      <c r="B190" s="20" t="s">
        <v>855</v>
      </c>
      <c r="C190" s="20" t="s">
        <v>909</v>
      </c>
      <c r="D190" s="20" t="s">
        <v>203</v>
      </c>
      <c r="E190" s="20">
        <v>361.05</v>
      </c>
      <c r="F190" s="20">
        <v>361.05</v>
      </c>
      <c r="G190" s="20" t="s">
        <v>203</v>
      </c>
      <c r="H190" s="22">
        <v>0.05</v>
      </c>
      <c r="I190" s="22">
        <v>1.9387000000000001E-2</v>
      </c>
      <c r="J190" s="8"/>
    </row>
    <row r="191" spans="1:10" s="16" customFormat="1" ht="51" x14ac:dyDescent="0.2">
      <c r="A191" s="20">
        <v>179</v>
      </c>
      <c r="B191" s="20" t="s">
        <v>855</v>
      </c>
      <c r="C191" s="20" t="s">
        <v>909</v>
      </c>
      <c r="D191" s="20" t="s">
        <v>204</v>
      </c>
      <c r="E191" s="20">
        <v>361.05</v>
      </c>
      <c r="F191" s="20">
        <v>361.05</v>
      </c>
      <c r="G191" s="20" t="s">
        <v>204</v>
      </c>
      <c r="H191" s="22">
        <v>3.5999999999999999E-3</v>
      </c>
      <c r="I191" s="22">
        <v>1.1439999999999998E-3</v>
      </c>
      <c r="J191" s="8">
        <f t="shared" si="3"/>
        <v>2.4559999999999998E-3</v>
      </c>
    </row>
    <row r="192" spans="1:10" s="16" customFormat="1" ht="51" x14ac:dyDescent="0.2">
      <c r="A192" s="20">
        <v>180</v>
      </c>
      <c r="B192" s="20" t="s">
        <v>855</v>
      </c>
      <c r="C192" s="20" t="s">
        <v>909</v>
      </c>
      <c r="D192" s="20" t="s">
        <v>205</v>
      </c>
      <c r="E192" s="20">
        <v>361.05</v>
      </c>
      <c r="F192" s="20">
        <v>361.05</v>
      </c>
      <c r="G192" s="20" t="s">
        <v>205</v>
      </c>
      <c r="H192" s="22">
        <v>3.2000000000000001E-2</v>
      </c>
      <c r="I192" s="22">
        <v>2.9874999999999999E-2</v>
      </c>
      <c r="J192" s="8">
        <f t="shared" si="3"/>
        <v>2.1250000000000019E-3</v>
      </c>
    </row>
    <row r="193" spans="1:10" s="16" customFormat="1" ht="51" x14ac:dyDescent="0.2">
      <c r="A193" s="20">
        <v>181</v>
      </c>
      <c r="B193" s="20" t="s">
        <v>855</v>
      </c>
      <c r="C193" s="20" t="s">
        <v>909</v>
      </c>
      <c r="D193" s="20" t="s">
        <v>206</v>
      </c>
      <c r="E193" s="20">
        <v>361.05</v>
      </c>
      <c r="F193" s="20">
        <v>361.05</v>
      </c>
      <c r="G193" s="20" t="s">
        <v>206</v>
      </c>
      <c r="H193" s="22">
        <v>0.05</v>
      </c>
      <c r="I193" s="22">
        <v>4.657E-2</v>
      </c>
      <c r="J193" s="8">
        <f t="shared" si="3"/>
        <v>3.4300000000000025E-3</v>
      </c>
    </row>
    <row r="194" spans="1:10" s="16" customFormat="1" ht="51" x14ac:dyDescent="0.2">
      <c r="A194" s="20">
        <v>182</v>
      </c>
      <c r="B194" s="20" t="s">
        <v>855</v>
      </c>
      <c r="C194" s="20" t="s">
        <v>909</v>
      </c>
      <c r="D194" s="20" t="s">
        <v>552</v>
      </c>
      <c r="E194" s="20">
        <v>361.05</v>
      </c>
      <c r="F194" s="20">
        <v>361.05</v>
      </c>
      <c r="G194" s="20" t="s">
        <v>552</v>
      </c>
      <c r="H194" s="22">
        <v>1.4E-2</v>
      </c>
      <c r="I194" s="22">
        <v>2.146E-2</v>
      </c>
      <c r="J194" s="8">
        <f t="shared" si="3"/>
        <v>-7.4599999999999996E-3</v>
      </c>
    </row>
    <row r="195" spans="1:10" s="16" customFormat="1" ht="51" x14ac:dyDescent="0.2">
      <c r="A195" s="20">
        <v>183</v>
      </c>
      <c r="B195" s="20" t="s">
        <v>855</v>
      </c>
      <c r="C195" s="20" t="s">
        <v>909</v>
      </c>
      <c r="D195" s="20" t="s">
        <v>207</v>
      </c>
      <c r="E195" s="20">
        <v>361.05</v>
      </c>
      <c r="F195" s="20">
        <v>361.05</v>
      </c>
      <c r="G195" s="20" t="s">
        <v>207</v>
      </c>
      <c r="H195" s="22">
        <v>2E-3</v>
      </c>
      <c r="I195" s="22">
        <v>1.5680000000000002E-3</v>
      </c>
      <c r="J195" s="8">
        <f t="shared" si="3"/>
        <v>4.3199999999999988E-4</v>
      </c>
    </row>
    <row r="196" spans="1:10" s="16" customFormat="1" ht="51" x14ac:dyDescent="0.2">
      <c r="A196" s="20">
        <v>184</v>
      </c>
      <c r="B196" s="20" t="s">
        <v>855</v>
      </c>
      <c r="C196" s="20" t="s">
        <v>909</v>
      </c>
      <c r="D196" s="20" t="s">
        <v>208</v>
      </c>
      <c r="E196" s="20">
        <v>361.05</v>
      </c>
      <c r="F196" s="20">
        <v>361.05</v>
      </c>
      <c r="G196" s="20" t="s">
        <v>208</v>
      </c>
      <c r="H196" s="22">
        <v>0.18</v>
      </c>
      <c r="I196" s="22">
        <v>9.6811999999999995E-2</v>
      </c>
      <c r="J196" s="8">
        <f t="shared" si="3"/>
        <v>8.3187999999999998E-2</v>
      </c>
    </row>
    <row r="197" spans="1:10" s="16" customFormat="1" ht="51" x14ac:dyDescent="0.2">
      <c r="A197" s="20">
        <v>185</v>
      </c>
      <c r="B197" s="20" t="s">
        <v>855</v>
      </c>
      <c r="C197" s="20" t="s">
        <v>909</v>
      </c>
      <c r="D197" s="20" t="s">
        <v>553</v>
      </c>
      <c r="E197" s="20">
        <v>361.05</v>
      </c>
      <c r="F197" s="20">
        <v>361.05</v>
      </c>
      <c r="G197" s="20" t="s">
        <v>553</v>
      </c>
      <c r="H197" s="22">
        <v>1.7999999999999999E-2</v>
      </c>
      <c r="I197" s="22">
        <v>1.0248E-2</v>
      </c>
      <c r="J197" s="8">
        <f t="shared" si="3"/>
        <v>7.7519999999999985E-3</v>
      </c>
    </row>
    <row r="198" spans="1:10" s="16" customFormat="1" ht="51" x14ac:dyDescent="0.2">
      <c r="A198" s="20">
        <v>186</v>
      </c>
      <c r="B198" s="20" t="s">
        <v>855</v>
      </c>
      <c r="C198" s="20" t="s">
        <v>909</v>
      </c>
      <c r="D198" s="20" t="s">
        <v>209</v>
      </c>
      <c r="E198" s="20">
        <v>361.05</v>
      </c>
      <c r="F198" s="20">
        <v>361.05</v>
      </c>
      <c r="G198" s="20" t="s">
        <v>209</v>
      </c>
      <c r="H198" s="22">
        <v>0.04</v>
      </c>
      <c r="I198" s="22">
        <v>2.8056000000000001E-2</v>
      </c>
      <c r="J198" s="8">
        <f t="shared" si="3"/>
        <v>1.1944E-2</v>
      </c>
    </row>
    <row r="199" spans="1:10" s="16" customFormat="1" ht="51" x14ac:dyDescent="0.2">
      <c r="A199" s="20">
        <v>187</v>
      </c>
      <c r="B199" s="20" t="s">
        <v>855</v>
      </c>
      <c r="C199" s="20" t="s">
        <v>909</v>
      </c>
      <c r="D199" s="20" t="s">
        <v>942</v>
      </c>
      <c r="E199" s="20">
        <v>361.05</v>
      </c>
      <c r="F199" s="20">
        <v>361.05</v>
      </c>
      <c r="G199" s="20" t="s">
        <v>942</v>
      </c>
      <c r="H199" s="22">
        <v>1.7995999999999998E-2</v>
      </c>
      <c r="I199" s="22">
        <v>2.05E-4</v>
      </c>
      <c r="J199" s="8">
        <f t="shared" si="3"/>
        <v>1.7790999999999998E-2</v>
      </c>
    </row>
    <row r="200" spans="1:10" s="16" customFormat="1" ht="66" customHeight="1" x14ac:dyDescent="0.2">
      <c r="A200" s="20">
        <v>188</v>
      </c>
      <c r="B200" s="20" t="s">
        <v>855</v>
      </c>
      <c r="C200" s="20" t="s">
        <v>909</v>
      </c>
      <c r="D200" s="20" t="s">
        <v>210</v>
      </c>
      <c r="E200" s="20">
        <v>361.05</v>
      </c>
      <c r="F200" s="20">
        <v>361.05</v>
      </c>
      <c r="G200" s="20" t="s">
        <v>210</v>
      </c>
      <c r="H200" s="22">
        <v>1.4999999999999999E-2</v>
      </c>
      <c r="I200" s="22">
        <v>2.3338000000000001E-2</v>
      </c>
      <c r="J200" s="8">
        <f t="shared" si="3"/>
        <v>-8.3380000000000017E-3</v>
      </c>
    </row>
    <row r="201" spans="1:10" s="16" customFormat="1" ht="51" x14ac:dyDescent="0.2">
      <c r="A201" s="20">
        <v>189</v>
      </c>
      <c r="B201" s="20" t="s">
        <v>855</v>
      </c>
      <c r="C201" s="20" t="s">
        <v>909</v>
      </c>
      <c r="D201" s="20" t="s">
        <v>211</v>
      </c>
      <c r="E201" s="20">
        <v>361.05</v>
      </c>
      <c r="F201" s="20">
        <v>361.05</v>
      </c>
      <c r="G201" s="20" t="s">
        <v>211</v>
      </c>
      <c r="H201" s="22">
        <v>0.16</v>
      </c>
      <c r="I201" s="22">
        <v>0.101535</v>
      </c>
      <c r="J201" s="8">
        <f t="shared" si="3"/>
        <v>5.8465000000000003E-2</v>
      </c>
    </row>
    <row r="202" spans="1:10" s="16" customFormat="1" ht="51" x14ac:dyDescent="0.2">
      <c r="A202" s="20">
        <v>190</v>
      </c>
      <c r="B202" s="20" t="s">
        <v>855</v>
      </c>
      <c r="C202" s="20" t="s">
        <v>909</v>
      </c>
      <c r="D202" s="20" t="s">
        <v>865</v>
      </c>
      <c r="E202" s="20">
        <v>361.05</v>
      </c>
      <c r="F202" s="20">
        <v>361.05</v>
      </c>
      <c r="G202" s="20" t="s">
        <v>865</v>
      </c>
      <c r="H202" s="22">
        <v>4.9100000000000005E-2</v>
      </c>
      <c r="I202" s="22">
        <v>3.9140000000000001E-2</v>
      </c>
      <c r="J202" s="8">
        <f t="shared" si="3"/>
        <v>9.9600000000000036E-3</v>
      </c>
    </row>
    <row r="203" spans="1:10" s="16" customFormat="1" ht="89.25" x14ac:dyDescent="0.2">
      <c r="A203" s="20">
        <v>191</v>
      </c>
      <c r="B203" s="20" t="s">
        <v>855</v>
      </c>
      <c r="C203" s="20" t="s">
        <v>909</v>
      </c>
      <c r="D203" s="20" t="s">
        <v>923</v>
      </c>
      <c r="E203" s="20">
        <v>361.05</v>
      </c>
      <c r="F203" s="20">
        <v>361.05</v>
      </c>
      <c r="G203" s="20" t="s">
        <v>61</v>
      </c>
      <c r="H203" s="22">
        <v>6.5000000000000002E-2</v>
      </c>
      <c r="I203" s="22">
        <v>6.1863999999999995E-2</v>
      </c>
      <c r="J203" s="8">
        <f t="shared" si="3"/>
        <v>3.1360000000000068E-3</v>
      </c>
    </row>
    <row r="204" spans="1:10" s="16" customFormat="1" ht="51" x14ac:dyDescent="0.2">
      <c r="A204" s="20">
        <v>192</v>
      </c>
      <c r="B204" s="20" t="s">
        <v>855</v>
      </c>
      <c r="C204" s="20" t="s">
        <v>909</v>
      </c>
      <c r="D204" s="20" t="s">
        <v>212</v>
      </c>
      <c r="E204" s="20">
        <v>361.05</v>
      </c>
      <c r="F204" s="20">
        <v>361.05</v>
      </c>
      <c r="G204" s="20" t="s">
        <v>212</v>
      </c>
      <c r="H204" s="22">
        <v>2.3E-2</v>
      </c>
      <c r="I204" s="22">
        <v>1.8269999999999998E-2</v>
      </c>
      <c r="J204" s="8"/>
    </row>
    <row r="205" spans="1:10" s="16" customFormat="1" ht="76.5" x14ac:dyDescent="0.2">
      <c r="A205" s="20">
        <v>193</v>
      </c>
      <c r="B205" s="20" t="s">
        <v>855</v>
      </c>
      <c r="C205" s="20" t="s">
        <v>909</v>
      </c>
      <c r="D205" s="20" t="s">
        <v>213</v>
      </c>
      <c r="E205" s="20">
        <v>361.05</v>
      </c>
      <c r="F205" s="20">
        <v>361.05</v>
      </c>
      <c r="G205" s="20" t="s">
        <v>213</v>
      </c>
      <c r="H205" s="22">
        <v>5.6000000000000001E-2</v>
      </c>
      <c r="I205" s="22">
        <v>5.3624999999999999E-2</v>
      </c>
      <c r="J205" s="8">
        <f t="shared" si="3"/>
        <v>2.3750000000000021E-3</v>
      </c>
    </row>
    <row r="206" spans="1:10" s="16" customFormat="1" ht="51" x14ac:dyDescent="0.2">
      <c r="A206" s="20">
        <v>194</v>
      </c>
      <c r="B206" s="20" t="s">
        <v>855</v>
      </c>
      <c r="C206" s="20" t="s">
        <v>909</v>
      </c>
      <c r="D206" s="20" t="s">
        <v>215</v>
      </c>
      <c r="E206" s="20">
        <v>361.05</v>
      </c>
      <c r="F206" s="20">
        <v>361.05</v>
      </c>
      <c r="G206" s="20" t="s">
        <v>215</v>
      </c>
      <c r="H206" s="22">
        <v>1.7999999999999999E-2</v>
      </c>
      <c r="I206" s="22">
        <v>1.5665999999999999E-2</v>
      </c>
      <c r="J206" s="8">
        <f t="shared" si="3"/>
        <v>2.3339999999999993E-3</v>
      </c>
    </row>
    <row r="207" spans="1:10" s="16" customFormat="1" ht="51" x14ac:dyDescent="0.2">
      <c r="A207" s="20">
        <v>195</v>
      </c>
      <c r="B207" s="20" t="s">
        <v>855</v>
      </c>
      <c r="C207" s="20" t="s">
        <v>909</v>
      </c>
      <c r="D207" s="20" t="s">
        <v>216</v>
      </c>
      <c r="E207" s="20">
        <v>361.05</v>
      </c>
      <c r="F207" s="20">
        <v>361.05</v>
      </c>
      <c r="G207" s="20" t="s">
        <v>216</v>
      </c>
      <c r="H207" s="22">
        <v>1.4999999999999999E-2</v>
      </c>
      <c r="I207" s="22">
        <v>1.5410999999999999E-2</v>
      </c>
      <c r="J207" s="8">
        <f t="shared" si="3"/>
        <v>-4.1099999999999991E-4</v>
      </c>
    </row>
    <row r="208" spans="1:10" s="16" customFormat="1" ht="51" x14ac:dyDescent="0.2">
      <c r="A208" s="20">
        <v>196</v>
      </c>
      <c r="B208" s="20" t="s">
        <v>855</v>
      </c>
      <c r="C208" s="20" t="s">
        <v>909</v>
      </c>
      <c r="D208" s="20" t="s">
        <v>217</v>
      </c>
      <c r="E208" s="20">
        <v>361.05</v>
      </c>
      <c r="F208" s="20">
        <v>361.05</v>
      </c>
      <c r="G208" s="20" t="s">
        <v>217</v>
      </c>
      <c r="H208" s="22">
        <v>4.4999999999999998E-2</v>
      </c>
      <c r="I208" s="22">
        <v>3.7929000000000004E-2</v>
      </c>
      <c r="J208" s="8"/>
    </row>
    <row r="209" spans="1:10" s="16" customFormat="1" ht="51" x14ac:dyDescent="0.2">
      <c r="A209" s="20">
        <v>197</v>
      </c>
      <c r="B209" s="20" t="s">
        <v>855</v>
      </c>
      <c r="C209" s="20" t="s">
        <v>909</v>
      </c>
      <c r="D209" s="20" t="s">
        <v>218</v>
      </c>
      <c r="E209" s="20">
        <v>361.05</v>
      </c>
      <c r="F209" s="20">
        <v>361.05</v>
      </c>
      <c r="G209" s="20" t="s">
        <v>218</v>
      </c>
      <c r="H209" s="22">
        <v>1.7999999999999999E-2</v>
      </c>
      <c r="I209" s="22">
        <v>2.2027000000000001E-2</v>
      </c>
      <c r="J209" s="8">
        <f t="shared" si="3"/>
        <v>-4.0270000000000028E-3</v>
      </c>
    </row>
    <row r="210" spans="1:10" s="16" customFormat="1" ht="51" x14ac:dyDescent="0.2">
      <c r="A210" s="20">
        <v>198</v>
      </c>
      <c r="B210" s="20" t="s">
        <v>855</v>
      </c>
      <c r="C210" s="20" t="s">
        <v>909</v>
      </c>
      <c r="D210" s="20" t="s">
        <v>219</v>
      </c>
      <c r="E210" s="20">
        <v>361.05</v>
      </c>
      <c r="F210" s="20">
        <v>361.05</v>
      </c>
      <c r="G210" s="20" t="s">
        <v>219</v>
      </c>
      <c r="H210" s="22">
        <v>0.03</v>
      </c>
      <c r="I210" s="22">
        <v>2.3800000000000002E-2</v>
      </c>
      <c r="J210" s="8">
        <f t="shared" si="3"/>
        <v>6.1999999999999972E-3</v>
      </c>
    </row>
    <row r="211" spans="1:10" s="16" customFormat="1" ht="51" x14ac:dyDescent="0.2">
      <c r="A211" s="20">
        <v>199</v>
      </c>
      <c r="B211" s="20" t="s">
        <v>855</v>
      </c>
      <c r="C211" s="20" t="s">
        <v>909</v>
      </c>
      <c r="D211" s="20" t="s">
        <v>220</v>
      </c>
      <c r="E211" s="20">
        <v>361.05</v>
      </c>
      <c r="F211" s="20">
        <v>361.05</v>
      </c>
      <c r="G211" s="20" t="s">
        <v>64</v>
      </c>
      <c r="H211" s="22">
        <v>9.6989999999999993E-2</v>
      </c>
      <c r="I211" s="22">
        <v>4.6843000000000003E-2</v>
      </c>
      <c r="J211" s="8">
        <f t="shared" si="3"/>
        <v>5.014699999999999E-2</v>
      </c>
    </row>
    <row r="212" spans="1:10" s="16" customFormat="1" ht="51" x14ac:dyDescent="0.2">
      <c r="A212" s="20">
        <v>200</v>
      </c>
      <c r="B212" s="20" t="s">
        <v>855</v>
      </c>
      <c r="C212" s="20" t="s">
        <v>909</v>
      </c>
      <c r="D212" s="20" t="s">
        <v>221</v>
      </c>
      <c r="E212" s="20">
        <v>361.05</v>
      </c>
      <c r="F212" s="20">
        <v>361.05</v>
      </c>
      <c r="G212" s="20" t="s">
        <v>64</v>
      </c>
      <c r="H212" s="22">
        <v>5.1999999999999998E-2</v>
      </c>
      <c r="I212" s="22">
        <v>4.0682000000000003E-2</v>
      </c>
      <c r="J212" s="8">
        <f t="shared" si="3"/>
        <v>1.1317999999999995E-2</v>
      </c>
    </row>
    <row r="213" spans="1:10" s="16" customFormat="1" ht="51" x14ac:dyDescent="0.2">
      <c r="A213" s="20">
        <v>201</v>
      </c>
      <c r="B213" s="20" t="s">
        <v>855</v>
      </c>
      <c r="C213" s="20" t="s">
        <v>909</v>
      </c>
      <c r="D213" s="20" t="s">
        <v>222</v>
      </c>
      <c r="E213" s="20">
        <v>361.05</v>
      </c>
      <c r="F213" s="20">
        <v>361.05</v>
      </c>
      <c r="G213" s="20" t="s">
        <v>64</v>
      </c>
      <c r="H213" s="22">
        <v>0.06</v>
      </c>
      <c r="I213" s="22">
        <v>5.6204999999999998E-2</v>
      </c>
      <c r="J213" s="8">
        <f t="shared" si="3"/>
        <v>3.7949999999999998E-3</v>
      </c>
    </row>
    <row r="214" spans="1:10" s="16" customFormat="1" ht="66" customHeight="1" x14ac:dyDescent="0.2">
      <c r="A214" s="20">
        <v>202</v>
      </c>
      <c r="B214" s="20" t="s">
        <v>855</v>
      </c>
      <c r="C214" s="20" t="s">
        <v>909</v>
      </c>
      <c r="D214" s="20" t="s">
        <v>917</v>
      </c>
      <c r="E214" s="20">
        <v>361.05</v>
      </c>
      <c r="F214" s="20">
        <v>361.05</v>
      </c>
      <c r="G214" s="20" t="s">
        <v>917</v>
      </c>
      <c r="H214" s="22">
        <v>0.03</v>
      </c>
      <c r="I214" s="22">
        <v>2.163E-2</v>
      </c>
      <c r="J214" s="8">
        <f t="shared" si="3"/>
        <v>8.369999999999999E-3</v>
      </c>
    </row>
    <row r="215" spans="1:10" s="16" customFormat="1" ht="51" customHeight="1" x14ac:dyDescent="0.2">
      <c r="A215" s="20">
        <v>203</v>
      </c>
      <c r="B215" s="20" t="s">
        <v>855</v>
      </c>
      <c r="C215" s="20" t="s">
        <v>909</v>
      </c>
      <c r="D215" s="20" t="s">
        <v>223</v>
      </c>
      <c r="E215" s="20">
        <v>361.05</v>
      </c>
      <c r="F215" s="20">
        <v>361.05</v>
      </c>
      <c r="G215" s="20" t="s">
        <v>223</v>
      </c>
      <c r="H215" s="22">
        <v>3.2000000000000001E-2</v>
      </c>
      <c r="I215" s="22">
        <v>3.2777000000000001E-2</v>
      </c>
      <c r="J215" s="8"/>
    </row>
    <row r="216" spans="1:10" s="16" customFormat="1" ht="51" x14ac:dyDescent="0.2">
      <c r="A216" s="20">
        <v>204</v>
      </c>
      <c r="B216" s="20" t="s">
        <v>855</v>
      </c>
      <c r="C216" s="20" t="s">
        <v>909</v>
      </c>
      <c r="D216" s="20" t="s">
        <v>224</v>
      </c>
      <c r="E216" s="20">
        <v>361.05</v>
      </c>
      <c r="F216" s="20">
        <v>361.05</v>
      </c>
      <c r="G216" s="20" t="s">
        <v>224</v>
      </c>
      <c r="H216" s="22">
        <v>2.1499999999999998E-2</v>
      </c>
      <c r="I216" s="22">
        <v>1.6774000000000001E-2</v>
      </c>
      <c r="J216" s="8">
        <f t="shared" si="3"/>
        <v>4.7259999999999976E-3</v>
      </c>
    </row>
    <row r="217" spans="1:10" s="16" customFormat="1" ht="39.6" customHeight="1" x14ac:dyDescent="0.2">
      <c r="A217" s="20">
        <v>205</v>
      </c>
      <c r="B217" s="20" t="s">
        <v>855</v>
      </c>
      <c r="C217" s="20" t="s">
        <v>909</v>
      </c>
      <c r="D217" s="20" t="s">
        <v>225</v>
      </c>
      <c r="E217" s="20">
        <v>361.05</v>
      </c>
      <c r="F217" s="20">
        <v>361.05</v>
      </c>
      <c r="G217" s="20" t="s">
        <v>225</v>
      </c>
      <c r="H217" s="22">
        <v>0.12</v>
      </c>
      <c r="I217" s="22">
        <v>8.1136E-2</v>
      </c>
      <c r="J217" s="8">
        <f t="shared" si="3"/>
        <v>3.8863999999999996E-2</v>
      </c>
    </row>
    <row r="218" spans="1:10" s="16" customFormat="1" ht="51" x14ac:dyDescent="0.2">
      <c r="A218" s="20">
        <v>206</v>
      </c>
      <c r="B218" s="20" t="s">
        <v>855</v>
      </c>
      <c r="C218" s="20" t="s">
        <v>909</v>
      </c>
      <c r="D218" s="20" t="s">
        <v>227</v>
      </c>
      <c r="E218" s="20">
        <v>361.05</v>
      </c>
      <c r="F218" s="20">
        <v>361.05</v>
      </c>
      <c r="G218" s="20" t="s">
        <v>226</v>
      </c>
      <c r="H218" s="22">
        <v>0.04</v>
      </c>
      <c r="I218" s="22">
        <v>4.0106999999999997E-2</v>
      </c>
      <c r="J218" s="8"/>
    </row>
    <row r="219" spans="1:10" s="16" customFormat="1" ht="51" x14ac:dyDescent="0.2">
      <c r="A219" s="20">
        <v>207</v>
      </c>
      <c r="B219" s="20" t="s">
        <v>855</v>
      </c>
      <c r="C219" s="20" t="s">
        <v>909</v>
      </c>
      <c r="D219" s="20" t="s">
        <v>228</v>
      </c>
      <c r="E219" s="20">
        <v>361.05</v>
      </c>
      <c r="F219" s="20">
        <v>361.05</v>
      </c>
      <c r="G219" s="20" t="s">
        <v>226</v>
      </c>
      <c r="H219" s="22">
        <v>0.12</v>
      </c>
      <c r="I219" s="22">
        <v>0.10383299999999999</v>
      </c>
      <c r="J219" s="8">
        <f t="shared" si="3"/>
        <v>1.6167000000000001E-2</v>
      </c>
    </row>
    <row r="220" spans="1:10" s="16" customFormat="1" ht="51" x14ac:dyDescent="0.2">
      <c r="A220" s="20">
        <v>208</v>
      </c>
      <c r="B220" s="20" t="s">
        <v>855</v>
      </c>
      <c r="C220" s="20" t="s">
        <v>909</v>
      </c>
      <c r="D220" s="20" t="s">
        <v>229</v>
      </c>
      <c r="E220" s="20">
        <v>361.05</v>
      </c>
      <c r="F220" s="20">
        <v>361.05</v>
      </c>
      <c r="G220" s="20" t="s">
        <v>229</v>
      </c>
      <c r="H220" s="22">
        <v>8.5000000000000006E-2</v>
      </c>
      <c r="I220" s="22">
        <v>5.4723999999999995E-2</v>
      </c>
      <c r="J220" s="8">
        <f t="shared" si="3"/>
        <v>3.0276000000000011E-2</v>
      </c>
    </row>
    <row r="221" spans="1:10" s="16" customFormat="1" ht="51" x14ac:dyDescent="0.2">
      <c r="A221" s="20">
        <v>209</v>
      </c>
      <c r="B221" s="20" t="s">
        <v>855</v>
      </c>
      <c r="C221" s="20" t="s">
        <v>909</v>
      </c>
      <c r="D221" s="20" t="s">
        <v>231</v>
      </c>
      <c r="E221" s="20">
        <v>361.05</v>
      </c>
      <c r="F221" s="20">
        <v>361.05</v>
      </c>
      <c r="G221" s="20" t="s">
        <v>230</v>
      </c>
      <c r="H221" s="22">
        <v>0.09</v>
      </c>
      <c r="I221" s="22">
        <v>5.9396999999999998E-2</v>
      </c>
      <c r="J221" s="8">
        <f t="shared" si="3"/>
        <v>3.0602999999999998E-2</v>
      </c>
    </row>
    <row r="222" spans="1:10" s="16" customFormat="1" ht="51" x14ac:dyDescent="0.2">
      <c r="A222" s="20">
        <v>210</v>
      </c>
      <c r="B222" s="20" t="s">
        <v>855</v>
      </c>
      <c r="C222" s="20" t="s">
        <v>909</v>
      </c>
      <c r="D222" s="20" t="s">
        <v>232</v>
      </c>
      <c r="E222" s="20">
        <v>361.05</v>
      </c>
      <c r="F222" s="20">
        <v>361.05</v>
      </c>
      <c r="G222" s="20" t="s">
        <v>230</v>
      </c>
      <c r="H222" s="22">
        <v>0.05</v>
      </c>
      <c r="I222" s="22">
        <v>4.2984000000000001E-2</v>
      </c>
      <c r="J222" s="8"/>
    </row>
    <row r="223" spans="1:10" s="16" customFormat="1" ht="51" x14ac:dyDescent="0.2">
      <c r="A223" s="20">
        <v>211</v>
      </c>
      <c r="B223" s="20" t="s">
        <v>855</v>
      </c>
      <c r="C223" s="20" t="s">
        <v>909</v>
      </c>
      <c r="D223" s="20" t="s">
        <v>233</v>
      </c>
      <c r="E223" s="20">
        <v>361.05</v>
      </c>
      <c r="F223" s="20">
        <v>361.05</v>
      </c>
      <c r="G223" s="20" t="s">
        <v>233</v>
      </c>
      <c r="H223" s="22">
        <v>7.5094999999999995E-2</v>
      </c>
      <c r="I223" s="22">
        <v>8.7779999999999997E-2</v>
      </c>
      <c r="J223" s="8">
        <f t="shared" ref="J223:J276" si="4">H223-I223</f>
        <v>-1.2685000000000002E-2</v>
      </c>
    </row>
    <row r="224" spans="1:10" s="16" customFormat="1" ht="51" x14ac:dyDescent="0.2">
      <c r="A224" s="20">
        <v>212</v>
      </c>
      <c r="B224" s="20" t="s">
        <v>855</v>
      </c>
      <c r="C224" s="20" t="s">
        <v>909</v>
      </c>
      <c r="D224" s="20" t="s">
        <v>235</v>
      </c>
      <c r="E224" s="20">
        <v>361.05</v>
      </c>
      <c r="F224" s="20">
        <v>361.05</v>
      </c>
      <c r="G224" s="20" t="s">
        <v>234</v>
      </c>
      <c r="H224" s="22">
        <v>2.5999999999999999E-2</v>
      </c>
      <c r="I224" s="22">
        <v>1.5997000000000001E-2</v>
      </c>
      <c r="J224" s="8">
        <f t="shared" si="4"/>
        <v>1.0002999999999998E-2</v>
      </c>
    </row>
    <row r="225" spans="1:10" s="16" customFormat="1" ht="51" x14ac:dyDescent="0.2">
      <c r="A225" s="20">
        <v>213</v>
      </c>
      <c r="B225" s="20" t="s">
        <v>855</v>
      </c>
      <c r="C225" s="20" t="s">
        <v>909</v>
      </c>
      <c r="D225" s="20" t="s">
        <v>591</v>
      </c>
      <c r="E225" s="20">
        <v>361.05</v>
      </c>
      <c r="F225" s="20">
        <v>361.05</v>
      </c>
      <c r="G225" s="20" t="s">
        <v>591</v>
      </c>
      <c r="H225" s="22">
        <v>3.4860000000000002E-2</v>
      </c>
      <c r="I225" s="22">
        <v>1.3013E-2</v>
      </c>
      <c r="J225" s="8"/>
    </row>
    <row r="226" spans="1:10" s="16" customFormat="1" ht="51" x14ac:dyDescent="0.2">
      <c r="A226" s="20">
        <v>214</v>
      </c>
      <c r="B226" s="20" t="s">
        <v>855</v>
      </c>
      <c r="C226" s="20" t="s">
        <v>909</v>
      </c>
      <c r="D226" s="20" t="s">
        <v>236</v>
      </c>
      <c r="E226" s="20">
        <v>361.05</v>
      </c>
      <c r="F226" s="20">
        <v>361.05</v>
      </c>
      <c r="G226" s="20" t="s">
        <v>236</v>
      </c>
      <c r="H226" s="22">
        <v>2.3E-2</v>
      </c>
      <c r="I226" s="22">
        <v>1.7684999999999999E-2</v>
      </c>
      <c r="J226" s="8">
        <f t="shared" si="4"/>
        <v>5.3150000000000003E-3</v>
      </c>
    </row>
    <row r="227" spans="1:10" s="16" customFormat="1" ht="51" x14ac:dyDescent="0.2">
      <c r="A227" s="20">
        <v>215</v>
      </c>
      <c r="B227" s="20" t="s">
        <v>855</v>
      </c>
      <c r="C227" s="20" t="s">
        <v>909</v>
      </c>
      <c r="D227" s="20" t="s">
        <v>237</v>
      </c>
      <c r="E227" s="20">
        <v>361.05</v>
      </c>
      <c r="F227" s="20">
        <v>361.05</v>
      </c>
      <c r="G227" s="20" t="s">
        <v>237</v>
      </c>
      <c r="H227" s="22">
        <v>1.4999999999999999E-2</v>
      </c>
      <c r="I227" s="22">
        <v>1.7121999999999998E-2</v>
      </c>
      <c r="J227" s="8">
        <f t="shared" si="4"/>
        <v>-2.1219999999999989E-3</v>
      </c>
    </row>
    <row r="228" spans="1:10" s="16" customFormat="1" ht="51" x14ac:dyDescent="0.2">
      <c r="A228" s="20">
        <v>216</v>
      </c>
      <c r="B228" s="20" t="s">
        <v>855</v>
      </c>
      <c r="C228" s="20" t="s">
        <v>909</v>
      </c>
      <c r="D228" s="20" t="s">
        <v>238</v>
      </c>
      <c r="E228" s="20">
        <v>361.05</v>
      </c>
      <c r="F228" s="20">
        <v>361.05</v>
      </c>
      <c r="G228" s="20" t="s">
        <v>238</v>
      </c>
      <c r="H228" s="22">
        <v>9.5000000000000001E-2</v>
      </c>
      <c r="I228" s="22">
        <v>6.9466E-2</v>
      </c>
      <c r="J228" s="8"/>
    </row>
    <row r="229" spans="1:10" s="16" customFormat="1" ht="51" x14ac:dyDescent="0.2">
      <c r="A229" s="20">
        <v>217</v>
      </c>
      <c r="B229" s="20" t="s">
        <v>855</v>
      </c>
      <c r="C229" s="20" t="s">
        <v>909</v>
      </c>
      <c r="D229" s="20" t="s">
        <v>239</v>
      </c>
      <c r="E229" s="20">
        <v>361.05</v>
      </c>
      <c r="F229" s="20">
        <v>361.05</v>
      </c>
      <c r="G229" s="20" t="s">
        <v>239</v>
      </c>
      <c r="H229" s="22">
        <v>0.14199999999999999</v>
      </c>
      <c r="I229" s="22">
        <v>0.109906</v>
      </c>
      <c r="J229" s="8">
        <f t="shared" si="4"/>
        <v>3.2093999999999984E-2</v>
      </c>
    </row>
    <row r="230" spans="1:10" s="16" customFormat="1" ht="89.25" x14ac:dyDescent="0.2">
      <c r="A230" s="20">
        <v>218</v>
      </c>
      <c r="B230" s="20" t="s">
        <v>855</v>
      </c>
      <c r="C230" s="20" t="s">
        <v>909</v>
      </c>
      <c r="D230" s="20" t="s">
        <v>240</v>
      </c>
      <c r="E230" s="20">
        <v>361.05</v>
      </c>
      <c r="F230" s="20">
        <v>361.05</v>
      </c>
      <c r="G230" s="20" t="s">
        <v>240</v>
      </c>
      <c r="H230" s="22">
        <v>0.13391999999999998</v>
      </c>
      <c r="I230" s="22">
        <v>0.111304</v>
      </c>
      <c r="J230" s="8">
        <f t="shared" si="4"/>
        <v>2.2615999999999983E-2</v>
      </c>
    </row>
    <row r="231" spans="1:10" s="16" customFormat="1" ht="66" customHeight="1" x14ac:dyDescent="0.2">
      <c r="A231" s="20">
        <v>219</v>
      </c>
      <c r="B231" s="20" t="s">
        <v>855</v>
      </c>
      <c r="C231" s="20" t="s">
        <v>909</v>
      </c>
      <c r="D231" s="20" t="s">
        <v>241</v>
      </c>
      <c r="E231" s="20">
        <v>361.05</v>
      </c>
      <c r="F231" s="20">
        <v>361.05</v>
      </c>
      <c r="G231" s="20" t="s">
        <v>241</v>
      </c>
      <c r="H231" s="22">
        <v>3.3000000000000002E-2</v>
      </c>
      <c r="I231" s="22">
        <v>2.9252E-2</v>
      </c>
      <c r="J231" s="8">
        <f t="shared" si="4"/>
        <v>3.7480000000000013E-3</v>
      </c>
    </row>
    <row r="232" spans="1:10" s="16" customFormat="1" ht="76.5" x14ac:dyDescent="0.2">
      <c r="A232" s="20">
        <v>220</v>
      </c>
      <c r="B232" s="20" t="s">
        <v>855</v>
      </c>
      <c r="C232" s="20" t="s">
        <v>909</v>
      </c>
      <c r="D232" s="20" t="s">
        <v>242</v>
      </c>
      <c r="E232" s="20">
        <v>361.05</v>
      </c>
      <c r="F232" s="20">
        <v>361.05</v>
      </c>
      <c r="G232" s="20" t="s">
        <v>242</v>
      </c>
      <c r="H232" s="22">
        <v>3.5999999999999997E-2</v>
      </c>
      <c r="I232" s="22">
        <v>3.0835999999999999E-2</v>
      </c>
      <c r="J232" s="8">
        <f t="shared" si="4"/>
        <v>5.1639999999999985E-3</v>
      </c>
    </row>
    <row r="233" spans="1:10" s="16" customFormat="1" ht="63.75" x14ac:dyDescent="0.2">
      <c r="A233" s="20">
        <v>221</v>
      </c>
      <c r="B233" s="20" t="s">
        <v>855</v>
      </c>
      <c r="C233" s="20" t="s">
        <v>909</v>
      </c>
      <c r="D233" s="20" t="s">
        <v>243</v>
      </c>
      <c r="E233" s="20">
        <v>361.05</v>
      </c>
      <c r="F233" s="20">
        <v>361.05</v>
      </c>
      <c r="G233" s="20" t="s">
        <v>243</v>
      </c>
      <c r="H233" s="22">
        <v>4.4999999999999998E-2</v>
      </c>
      <c r="I233" s="22">
        <v>4.7177999999999998E-2</v>
      </c>
      <c r="J233" s="8">
        <f t="shared" si="4"/>
        <v>-2.1779999999999994E-3</v>
      </c>
    </row>
    <row r="234" spans="1:10" s="16" customFormat="1" ht="51" x14ac:dyDescent="0.2">
      <c r="A234" s="20">
        <v>222</v>
      </c>
      <c r="B234" s="20" t="s">
        <v>855</v>
      </c>
      <c r="C234" s="20" t="s">
        <v>909</v>
      </c>
      <c r="D234" s="20" t="s">
        <v>244</v>
      </c>
      <c r="E234" s="20">
        <v>361.05</v>
      </c>
      <c r="F234" s="20">
        <v>361.05</v>
      </c>
      <c r="G234" s="20" t="s">
        <v>244</v>
      </c>
      <c r="H234" s="22">
        <v>0.03</v>
      </c>
      <c r="I234" s="22">
        <v>2.4612999999999999E-2</v>
      </c>
      <c r="J234" s="8">
        <f t="shared" si="4"/>
        <v>5.3869999999999994E-3</v>
      </c>
    </row>
    <row r="235" spans="1:10" s="16" customFormat="1" ht="51" x14ac:dyDescent="0.2">
      <c r="A235" s="20">
        <v>223</v>
      </c>
      <c r="B235" s="20" t="s">
        <v>855</v>
      </c>
      <c r="C235" s="20" t="s">
        <v>909</v>
      </c>
      <c r="D235" s="20" t="s">
        <v>245</v>
      </c>
      <c r="E235" s="20">
        <v>361.05</v>
      </c>
      <c r="F235" s="20">
        <v>361.05</v>
      </c>
      <c r="G235" s="20" t="s">
        <v>245</v>
      </c>
      <c r="H235" s="22">
        <v>2.5999999999999999E-2</v>
      </c>
      <c r="I235" s="22">
        <v>1.9396E-2</v>
      </c>
      <c r="J235" s="8">
        <f t="shared" si="4"/>
        <v>6.6039999999999988E-3</v>
      </c>
    </row>
    <row r="236" spans="1:10" s="16" customFormat="1" ht="51" x14ac:dyDescent="0.2">
      <c r="A236" s="20">
        <v>224</v>
      </c>
      <c r="B236" s="20" t="s">
        <v>855</v>
      </c>
      <c r="C236" s="20" t="s">
        <v>909</v>
      </c>
      <c r="D236" s="20" t="s">
        <v>246</v>
      </c>
      <c r="E236" s="20">
        <v>361.05</v>
      </c>
      <c r="F236" s="20">
        <v>361.05</v>
      </c>
      <c r="G236" s="20" t="s">
        <v>246</v>
      </c>
      <c r="H236" s="22">
        <v>1.575E-2</v>
      </c>
      <c r="I236" s="22">
        <v>1.592E-2</v>
      </c>
      <c r="J236" s="8">
        <f t="shared" si="4"/>
        <v>-1.7000000000000001E-4</v>
      </c>
    </row>
    <row r="237" spans="1:10" s="16" customFormat="1" ht="76.5" x14ac:dyDescent="0.2">
      <c r="A237" s="20">
        <v>225</v>
      </c>
      <c r="B237" s="20" t="s">
        <v>855</v>
      </c>
      <c r="C237" s="20" t="s">
        <v>909</v>
      </c>
      <c r="D237" s="20" t="s">
        <v>247</v>
      </c>
      <c r="E237" s="20">
        <v>361.05</v>
      </c>
      <c r="F237" s="20">
        <v>361.05</v>
      </c>
      <c r="G237" s="20" t="s">
        <v>247</v>
      </c>
      <c r="H237" s="22">
        <v>1.2E-2</v>
      </c>
      <c r="I237" s="22">
        <v>1.0375000000000001E-2</v>
      </c>
      <c r="J237" s="8">
        <f t="shared" si="4"/>
        <v>1.6249999999999997E-3</v>
      </c>
    </row>
    <row r="238" spans="1:10" s="16" customFormat="1" ht="66" customHeight="1" x14ac:dyDescent="0.2">
      <c r="A238" s="20">
        <v>226</v>
      </c>
      <c r="B238" s="20" t="s">
        <v>855</v>
      </c>
      <c r="C238" s="20" t="s">
        <v>909</v>
      </c>
      <c r="D238" s="20" t="s">
        <v>248</v>
      </c>
      <c r="E238" s="20">
        <v>361.05</v>
      </c>
      <c r="F238" s="20">
        <v>361.05</v>
      </c>
      <c r="G238" s="20" t="s">
        <v>248</v>
      </c>
      <c r="H238" s="22">
        <v>0.05</v>
      </c>
      <c r="I238" s="22">
        <v>4.2644000000000001E-2</v>
      </c>
      <c r="J238" s="8">
        <f t="shared" si="4"/>
        <v>7.3560000000000014E-3</v>
      </c>
    </row>
    <row r="239" spans="1:10" s="16" customFormat="1" ht="51" x14ac:dyDescent="0.2">
      <c r="A239" s="20">
        <v>227</v>
      </c>
      <c r="B239" s="20" t="s">
        <v>855</v>
      </c>
      <c r="C239" s="20" t="s">
        <v>909</v>
      </c>
      <c r="D239" s="20" t="s">
        <v>250</v>
      </c>
      <c r="E239" s="20">
        <v>361.05</v>
      </c>
      <c r="F239" s="20">
        <v>361.05</v>
      </c>
      <c r="G239" s="20" t="s">
        <v>250</v>
      </c>
      <c r="H239" s="22">
        <v>0.02</v>
      </c>
      <c r="I239" s="22">
        <v>1.4971E-2</v>
      </c>
      <c r="J239" s="8">
        <f t="shared" si="4"/>
        <v>5.0290000000000005E-3</v>
      </c>
    </row>
    <row r="240" spans="1:10" s="16" customFormat="1" ht="51" x14ac:dyDescent="0.2">
      <c r="A240" s="20">
        <v>228</v>
      </c>
      <c r="B240" s="20" t="s">
        <v>855</v>
      </c>
      <c r="C240" s="20" t="s">
        <v>909</v>
      </c>
      <c r="D240" s="20" t="s">
        <v>251</v>
      </c>
      <c r="E240" s="20">
        <v>361.05</v>
      </c>
      <c r="F240" s="20">
        <v>361.05</v>
      </c>
      <c r="G240" s="20" t="s">
        <v>251</v>
      </c>
      <c r="H240" s="22">
        <v>0.03</v>
      </c>
      <c r="I240" s="22">
        <v>2.8164000000000002E-2</v>
      </c>
      <c r="J240" s="8">
        <f t="shared" si="4"/>
        <v>1.8359999999999974E-3</v>
      </c>
    </row>
    <row r="241" spans="1:10" s="16" customFormat="1" ht="51" x14ac:dyDescent="0.2">
      <c r="A241" s="20">
        <v>229</v>
      </c>
      <c r="B241" s="20" t="s">
        <v>855</v>
      </c>
      <c r="C241" s="20" t="s">
        <v>909</v>
      </c>
      <c r="D241" s="20" t="s">
        <v>252</v>
      </c>
      <c r="E241" s="20">
        <v>361.05</v>
      </c>
      <c r="F241" s="20">
        <v>361.05</v>
      </c>
      <c r="G241" s="20" t="s">
        <v>252</v>
      </c>
      <c r="H241" s="22">
        <v>1.6E-2</v>
      </c>
      <c r="I241" s="22">
        <v>1.3831E-2</v>
      </c>
      <c r="J241" s="8">
        <f t="shared" si="4"/>
        <v>2.1690000000000008E-3</v>
      </c>
    </row>
    <row r="242" spans="1:10" s="16" customFormat="1" ht="51" x14ac:dyDescent="0.2">
      <c r="A242" s="20">
        <v>230</v>
      </c>
      <c r="B242" s="20" t="s">
        <v>855</v>
      </c>
      <c r="C242" s="20" t="s">
        <v>909</v>
      </c>
      <c r="D242" s="20" t="s">
        <v>253</v>
      </c>
      <c r="E242" s="20">
        <v>361.05</v>
      </c>
      <c r="F242" s="20">
        <v>361.05</v>
      </c>
      <c r="G242" s="20" t="s">
        <v>253</v>
      </c>
      <c r="H242" s="22">
        <v>0.08</v>
      </c>
      <c r="I242" s="22">
        <v>4.1215000000000002E-2</v>
      </c>
      <c r="J242" s="8">
        <f t="shared" si="4"/>
        <v>3.8785E-2</v>
      </c>
    </row>
    <row r="243" spans="1:10" s="16" customFormat="1" ht="51" x14ac:dyDescent="0.2">
      <c r="A243" s="20">
        <v>231</v>
      </c>
      <c r="B243" s="20" t="s">
        <v>855</v>
      </c>
      <c r="C243" s="20" t="s">
        <v>909</v>
      </c>
      <c r="D243" s="20" t="s">
        <v>602</v>
      </c>
      <c r="E243" s="20">
        <v>361.05</v>
      </c>
      <c r="F243" s="20">
        <v>361.05</v>
      </c>
      <c r="G243" s="20" t="s">
        <v>602</v>
      </c>
      <c r="H243" s="22">
        <v>4.0000000000000001E-3</v>
      </c>
      <c r="I243" s="22">
        <v>1.1820000000000001E-2</v>
      </c>
      <c r="J243" s="8"/>
    </row>
    <row r="244" spans="1:10" s="16" customFormat="1" ht="51" x14ac:dyDescent="0.2">
      <c r="A244" s="20">
        <v>232</v>
      </c>
      <c r="B244" s="20" t="s">
        <v>855</v>
      </c>
      <c r="C244" s="20" t="s">
        <v>909</v>
      </c>
      <c r="D244" s="20" t="s">
        <v>255</v>
      </c>
      <c r="E244" s="20">
        <v>361.05</v>
      </c>
      <c r="F244" s="20">
        <v>361.05</v>
      </c>
      <c r="G244" s="20" t="s">
        <v>255</v>
      </c>
      <c r="H244" s="22">
        <v>0.02</v>
      </c>
      <c r="I244" s="22">
        <v>2.4940999999999998E-2</v>
      </c>
      <c r="J244" s="8">
        <f t="shared" si="4"/>
        <v>-4.9409999999999975E-3</v>
      </c>
    </row>
    <row r="245" spans="1:10" s="16" customFormat="1" ht="63.75" x14ac:dyDescent="0.2">
      <c r="A245" s="20">
        <v>233</v>
      </c>
      <c r="B245" s="20" t="s">
        <v>855</v>
      </c>
      <c r="C245" s="20" t="s">
        <v>909</v>
      </c>
      <c r="D245" s="20" t="s">
        <v>257</v>
      </c>
      <c r="E245" s="20">
        <v>361.05</v>
      </c>
      <c r="F245" s="20">
        <v>361.05</v>
      </c>
      <c r="G245" s="20" t="s">
        <v>256</v>
      </c>
      <c r="H245" s="22">
        <v>0.03</v>
      </c>
      <c r="I245" s="22">
        <v>3.2362000000000002E-2</v>
      </c>
      <c r="J245" s="8">
        <f t="shared" si="4"/>
        <v>-2.362000000000003E-3</v>
      </c>
    </row>
    <row r="246" spans="1:10" s="16" customFormat="1" ht="63.75" x14ac:dyDescent="0.2">
      <c r="A246" s="20">
        <v>234</v>
      </c>
      <c r="B246" s="20" t="s">
        <v>855</v>
      </c>
      <c r="C246" s="20" t="s">
        <v>909</v>
      </c>
      <c r="D246" s="20" t="s">
        <v>258</v>
      </c>
      <c r="E246" s="20">
        <v>361.05</v>
      </c>
      <c r="F246" s="20">
        <v>361.05</v>
      </c>
      <c r="G246" s="20" t="s">
        <v>256</v>
      </c>
      <c r="H246" s="22">
        <v>7.4999999999999997E-2</v>
      </c>
      <c r="I246" s="22">
        <v>7.2710999999999998E-2</v>
      </c>
      <c r="J246" s="8">
        <f t="shared" si="4"/>
        <v>2.2889999999999994E-3</v>
      </c>
    </row>
    <row r="247" spans="1:10" s="16" customFormat="1" ht="51" x14ac:dyDescent="0.2">
      <c r="A247" s="20">
        <v>235</v>
      </c>
      <c r="B247" s="20" t="s">
        <v>855</v>
      </c>
      <c r="C247" s="20" t="s">
        <v>909</v>
      </c>
      <c r="D247" s="20" t="s">
        <v>260</v>
      </c>
      <c r="E247" s="20">
        <v>361.05</v>
      </c>
      <c r="F247" s="20">
        <v>361.05</v>
      </c>
      <c r="G247" s="20" t="s">
        <v>260</v>
      </c>
      <c r="H247" s="22">
        <v>0.03</v>
      </c>
      <c r="I247" s="22">
        <v>2.5228E-2</v>
      </c>
      <c r="J247" s="8">
        <f t="shared" si="4"/>
        <v>4.7719999999999985E-3</v>
      </c>
    </row>
    <row r="248" spans="1:10" s="16" customFormat="1" ht="51" x14ac:dyDescent="0.2">
      <c r="A248" s="20">
        <v>236</v>
      </c>
      <c r="B248" s="20" t="s">
        <v>855</v>
      </c>
      <c r="C248" s="20" t="s">
        <v>909</v>
      </c>
      <c r="D248" s="20" t="s">
        <v>918</v>
      </c>
      <c r="E248" s="20">
        <v>361.05</v>
      </c>
      <c r="F248" s="20">
        <v>361.05</v>
      </c>
      <c r="G248" s="20" t="s">
        <v>845</v>
      </c>
      <c r="H248" s="22">
        <v>2.7899999999999998E-2</v>
      </c>
      <c r="I248" s="22">
        <v>2.1353999999999998E-2</v>
      </c>
      <c r="J248" s="8">
        <f t="shared" si="4"/>
        <v>6.5459999999999997E-3</v>
      </c>
    </row>
    <row r="249" spans="1:10" s="16" customFormat="1" ht="51" x14ac:dyDescent="0.2">
      <c r="A249" s="20">
        <v>237</v>
      </c>
      <c r="B249" s="20" t="s">
        <v>855</v>
      </c>
      <c r="C249" s="20" t="s">
        <v>909</v>
      </c>
      <c r="D249" s="20" t="s">
        <v>261</v>
      </c>
      <c r="E249" s="20">
        <v>361.05</v>
      </c>
      <c r="F249" s="20">
        <v>361.05</v>
      </c>
      <c r="G249" s="20" t="s">
        <v>261</v>
      </c>
      <c r="H249" s="22">
        <v>1.7000000000000001E-2</v>
      </c>
      <c r="I249" s="22">
        <v>1.3497E-2</v>
      </c>
      <c r="J249" s="8">
        <f t="shared" si="4"/>
        <v>3.5030000000000009E-3</v>
      </c>
    </row>
    <row r="250" spans="1:10" s="16" customFormat="1" ht="51" x14ac:dyDescent="0.2">
      <c r="A250" s="20">
        <v>238</v>
      </c>
      <c r="B250" s="20" t="s">
        <v>855</v>
      </c>
      <c r="C250" s="20" t="s">
        <v>909</v>
      </c>
      <c r="D250" s="20" t="s">
        <v>263</v>
      </c>
      <c r="E250" s="20">
        <v>361.05</v>
      </c>
      <c r="F250" s="20">
        <v>361.05</v>
      </c>
      <c r="G250" s="20" t="s">
        <v>262</v>
      </c>
      <c r="H250" s="22">
        <v>4.4999999999999998E-2</v>
      </c>
      <c r="I250" s="22">
        <v>3.5631000000000003E-2</v>
      </c>
      <c r="J250" s="8">
        <f t="shared" si="4"/>
        <v>9.3689999999999954E-3</v>
      </c>
    </row>
    <row r="251" spans="1:10" s="16" customFormat="1" ht="51" x14ac:dyDescent="0.2">
      <c r="A251" s="20">
        <v>239</v>
      </c>
      <c r="B251" s="20" t="s">
        <v>855</v>
      </c>
      <c r="C251" s="20" t="s">
        <v>909</v>
      </c>
      <c r="D251" s="20" t="s">
        <v>264</v>
      </c>
      <c r="E251" s="20">
        <v>361.05</v>
      </c>
      <c r="F251" s="20">
        <v>361.05</v>
      </c>
      <c r="G251" s="20" t="s">
        <v>264</v>
      </c>
      <c r="H251" s="22">
        <v>0.05</v>
      </c>
      <c r="I251" s="22">
        <v>3.6164999999999996E-2</v>
      </c>
      <c r="J251" s="8">
        <f t="shared" si="4"/>
        <v>1.3835000000000007E-2</v>
      </c>
    </row>
    <row r="252" spans="1:10" s="16" customFormat="1" ht="51" x14ac:dyDescent="0.2">
      <c r="A252" s="20">
        <v>240</v>
      </c>
      <c r="B252" s="20" t="s">
        <v>855</v>
      </c>
      <c r="C252" s="20" t="s">
        <v>909</v>
      </c>
      <c r="D252" s="20" t="s">
        <v>266</v>
      </c>
      <c r="E252" s="20">
        <v>361.05</v>
      </c>
      <c r="F252" s="20">
        <v>361.05</v>
      </c>
      <c r="G252" s="20" t="s">
        <v>265</v>
      </c>
      <c r="H252" s="22">
        <v>6.5000000000000002E-2</v>
      </c>
      <c r="I252" s="22">
        <v>6.8367999999999998E-2</v>
      </c>
      <c r="J252" s="8"/>
    </row>
    <row r="253" spans="1:10" s="16" customFormat="1" ht="51" x14ac:dyDescent="0.2">
      <c r="A253" s="20">
        <v>241</v>
      </c>
      <c r="B253" s="20" t="s">
        <v>855</v>
      </c>
      <c r="C253" s="20" t="s">
        <v>909</v>
      </c>
      <c r="D253" s="20" t="s">
        <v>267</v>
      </c>
      <c r="E253" s="20">
        <v>361.05</v>
      </c>
      <c r="F253" s="20">
        <v>361.05</v>
      </c>
      <c r="G253" s="20" t="s">
        <v>267</v>
      </c>
      <c r="H253" s="22">
        <v>3.7999999999999999E-2</v>
      </c>
      <c r="I253" s="22">
        <v>3.8005999999999998E-2</v>
      </c>
      <c r="J253" s="8">
        <f t="shared" si="4"/>
        <v>-5.9999999999990616E-6</v>
      </c>
    </row>
    <row r="254" spans="1:10" s="16" customFormat="1" ht="51" x14ac:dyDescent="0.2">
      <c r="A254" s="20">
        <v>242</v>
      </c>
      <c r="B254" s="20" t="s">
        <v>855</v>
      </c>
      <c r="C254" s="20" t="s">
        <v>909</v>
      </c>
      <c r="D254" s="20" t="s">
        <v>268</v>
      </c>
      <c r="E254" s="20">
        <v>361.05</v>
      </c>
      <c r="F254" s="20">
        <v>361.05</v>
      </c>
      <c r="G254" s="20" t="s">
        <v>268</v>
      </c>
      <c r="H254" s="22">
        <v>0.03</v>
      </c>
      <c r="I254" s="22">
        <v>1.2425E-2</v>
      </c>
      <c r="J254" s="8">
        <f t="shared" si="4"/>
        <v>1.7575E-2</v>
      </c>
    </row>
    <row r="255" spans="1:10" s="16" customFormat="1" ht="40.9" customHeight="1" x14ac:dyDescent="0.2">
      <c r="A255" s="20">
        <v>243</v>
      </c>
      <c r="B255" s="20" t="s">
        <v>855</v>
      </c>
      <c r="C255" s="20" t="s">
        <v>909</v>
      </c>
      <c r="D255" s="20" t="s">
        <v>269</v>
      </c>
      <c r="E255" s="20">
        <v>361.05</v>
      </c>
      <c r="F255" s="20">
        <v>361.05</v>
      </c>
      <c r="G255" s="20" t="s">
        <v>269</v>
      </c>
      <c r="H255" s="22">
        <v>0.13</v>
      </c>
      <c r="I255" s="22">
        <v>0.11211199999999999</v>
      </c>
      <c r="J255" s="8"/>
    </row>
    <row r="256" spans="1:10" s="16" customFormat="1" ht="51" x14ac:dyDescent="0.2">
      <c r="A256" s="20">
        <v>244</v>
      </c>
      <c r="B256" s="20" t="s">
        <v>855</v>
      </c>
      <c r="C256" s="20" t="s">
        <v>909</v>
      </c>
      <c r="D256" s="20" t="s">
        <v>270</v>
      </c>
      <c r="E256" s="20">
        <v>361.05</v>
      </c>
      <c r="F256" s="20">
        <v>361.05</v>
      </c>
      <c r="G256" s="20" t="s">
        <v>270</v>
      </c>
      <c r="H256" s="22">
        <v>1.9E-2</v>
      </c>
      <c r="I256" s="22">
        <v>1.6685999999999999E-2</v>
      </c>
      <c r="J256" s="8">
        <f t="shared" si="4"/>
        <v>2.3140000000000001E-3</v>
      </c>
    </row>
    <row r="257" spans="1:10" s="16" customFormat="1" ht="51" x14ac:dyDescent="0.2">
      <c r="A257" s="20">
        <v>245</v>
      </c>
      <c r="B257" s="20" t="s">
        <v>855</v>
      </c>
      <c r="C257" s="20" t="s">
        <v>909</v>
      </c>
      <c r="D257" s="20" t="s">
        <v>271</v>
      </c>
      <c r="E257" s="20">
        <v>361.05</v>
      </c>
      <c r="F257" s="20">
        <v>361.05</v>
      </c>
      <c r="G257" s="20" t="s">
        <v>271</v>
      </c>
      <c r="H257" s="22">
        <v>2.4E-2</v>
      </c>
      <c r="I257" s="22">
        <v>2.1077000000000002E-2</v>
      </c>
      <c r="J257" s="8">
        <f t="shared" si="4"/>
        <v>2.9229999999999985E-3</v>
      </c>
    </row>
    <row r="258" spans="1:10" s="16" customFormat="1" ht="66" customHeight="1" x14ac:dyDescent="0.2">
      <c r="A258" s="20">
        <v>246</v>
      </c>
      <c r="B258" s="20" t="s">
        <v>855</v>
      </c>
      <c r="C258" s="20" t="s">
        <v>909</v>
      </c>
      <c r="D258" s="20" t="s">
        <v>272</v>
      </c>
      <c r="E258" s="20">
        <v>361.05</v>
      </c>
      <c r="F258" s="20">
        <v>361.05</v>
      </c>
      <c r="G258" s="20" t="s">
        <v>272</v>
      </c>
      <c r="H258" s="22">
        <v>7.0000000000000007E-2</v>
      </c>
      <c r="I258" s="22">
        <v>5.0731999999999999E-2</v>
      </c>
      <c r="J258" s="8"/>
    </row>
    <row r="259" spans="1:10" s="16" customFormat="1" ht="51" x14ac:dyDescent="0.2">
      <c r="A259" s="20">
        <v>247</v>
      </c>
      <c r="B259" s="20" t="s">
        <v>855</v>
      </c>
      <c r="C259" s="20" t="s">
        <v>909</v>
      </c>
      <c r="D259" s="20" t="s">
        <v>866</v>
      </c>
      <c r="E259" s="20">
        <v>361.05</v>
      </c>
      <c r="F259" s="20">
        <v>361.05</v>
      </c>
      <c r="G259" s="20" t="s">
        <v>866</v>
      </c>
      <c r="H259" s="22">
        <v>2.1000000000000001E-2</v>
      </c>
      <c r="I259" s="22">
        <v>7.0260000000000001E-3</v>
      </c>
      <c r="J259" s="8">
        <f t="shared" si="4"/>
        <v>1.3974E-2</v>
      </c>
    </row>
    <row r="260" spans="1:10" s="16" customFormat="1" ht="51" x14ac:dyDescent="0.2">
      <c r="A260" s="20">
        <v>248</v>
      </c>
      <c r="B260" s="20" t="s">
        <v>855</v>
      </c>
      <c r="C260" s="20" t="s">
        <v>909</v>
      </c>
      <c r="D260" s="20" t="s">
        <v>919</v>
      </c>
      <c r="E260" s="20">
        <v>361.05</v>
      </c>
      <c r="F260" s="20">
        <v>361.05</v>
      </c>
      <c r="G260" s="20" t="s">
        <v>919</v>
      </c>
      <c r="H260" s="22">
        <v>0.03</v>
      </c>
      <c r="I260" s="22">
        <v>2.8022999999999999E-2</v>
      </c>
      <c r="J260" s="8">
        <f t="shared" si="4"/>
        <v>1.9769999999999996E-3</v>
      </c>
    </row>
    <row r="261" spans="1:10" s="16" customFormat="1" ht="51" x14ac:dyDescent="0.2">
      <c r="A261" s="20">
        <v>249</v>
      </c>
      <c r="B261" s="20" t="s">
        <v>855</v>
      </c>
      <c r="C261" s="20" t="s">
        <v>909</v>
      </c>
      <c r="D261" s="20" t="s">
        <v>273</v>
      </c>
      <c r="E261" s="20">
        <v>361.05</v>
      </c>
      <c r="F261" s="20">
        <v>361.05</v>
      </c>
      <c r="G261" s="20" t="s">
        <v>273</v>
      </c>
      <c r="H261" s="22">
        <v>0.03</v>
      </c>
      <c r="I261" s="22">
        <v>2.4517000000000001E-2</v>
      </c>
      <c r="J261" s="8">
        <f t="shared" si="4"/>
        <v>5.4829999999999983E-3</v>
      </c>
    </row>
    <row r="262" spans="1:10" s="16" customFormat="1" ht="51" x14ac:dyDescent="0.2">
      <c r="A262" s="20">
        <v>250</v>
      </c>
      <c r="B262" s="20" t="s">
        <v>855</v>
      </c>
      <c r="C262" s="20" t="s">
        <v>909</v>
      </c>
      <c r="D262" s="20" t="s">
        <v>275</v>
      </c>
      <c r="E262" s="20">
        <v>361.05</v>
      </c>
      <c r="F262" s="20">
        <v>361.05</v>
      </c>
      <c r="G262" s="20" t="s">
        <v>275</v>
      </c>
      <c r="H262" s="22">
        <v>1.6E-2</v>
      </c>
      <c r="I262" s="22">
        <v>1.6604000000000001E-2</v>
      </c>
      <c r="J262" s="8">
        <f t="shared" si="4"/>
        <v>-6.0400000000000037E-4</v>
      </c>
    </row>
    <row r="263" spans="1:10" s="16" customFormat="1" ht="51" x14ac:dyDescent="0.2">
      <c r="A263" s="20">
        <v>251</v>
      </c>
      <c r="B263" s="20" t="s">
        <v>855</v>
      </c>
      <c r="C263" s="20" t="s">
        <v>909</v>
      </c>
      <c r="D263" s="20" t="s">
        <v>276</v>
      </c>
      <c r="E263" s="20">
        <v>361.05</v>
      </c>
      <c r="F263" s="20">
        <v>361.05</v>
      </c>
      <c r="G263" s="20" t="s">
        <v>276</v>
      </c>
      <c r="H263" s="22">
        <v>0.06</v>
      </c>
      <c r="I263" s="22">
        <v>4.8869000000000003E-2</v>
      </c>
      <c r="J263" s="8">
        <f t="shared" si="4"/>
        <v>1.1130999999999995E-2</v>
      </c>
    </row>
    <row r="264" spans="1:10" s="16" customFormat="1" ht="51" x14ac:dyDescent="0.2">
      <c r="A264" s="20">
        <v>252</v>
      </c>
      <c r="B264" s="20" t="s">
        <v>855</v>
      </c>
      <c r="C264" s="20" t="s">
        <v>909</v>
      </c>
      <c r="D264" s="20" t="s">
        <v>277</v>
      </c>
      <c r="E264" s="20">
        <v>361.05</v>
      </c>
      <c r="F264" s="20">
        <v>361.05</v>
      </c>
      <c r="G264" s="20" t="s">
        <v>277</v>
      </c>
      <c r="H264" s="22">
        <v>2.7149999999999997E-2</v>
      </c>
      <c r="I264" s="22">
        <v>1.5247999999999999E-2</v>
      </c>
      <c r="J264" s="8">
        <f t="shared" si="4"/>
        <v>1.1901999999999998E-2</v>
      </c>
    </row>
    <row r="265" spans="1:10" s="16" customFormat="1" ht="51" x14ac:dyDescent="0.2">
      <c r="A265" s="20">
        <v>253</v>
      </c>
      <c r="B265" s="20" t="s">
        <v>855</v>
      </c>
      <c r="C265" s="20" t="s">
        <v>909</v>
      </c>
      <c r="D265" s="20" t="s">
        <v>278</v>
      </c>
      <c r="E265" s="20">
        <v>361.05</v>
      </c>
      <c r="F265" s="20">
        <v>361.05</v>
      </c>
      <c r="G265" s="20" t="s">
        <v>278</v>
      </c>
      <c r="H265" s="22">
        <v>0.105</v>
      </c>
      <c r="I265" s="22">
        <v>5.4634999999999996E-2</v>
      </c>
      <c r="J265" s="8">
        <f t="shared" si="4"/>
        <v>5.0365E-2</v>
      </c>
    </row>
    <row r="266" spans="1:10" s="16" customFormat="1" ht="66" customHeight="1" x14ac:dyDescent="0.2">
      <c r="A266" s="20">
        <v>254</v>
      </c>
      <c r="B266" s="20" t="s">
        <v>855</v>
      </c>
      <c r="C266" s="20" t="s">
        <v>909</v>
      </c>
      <c r="D266" s="20" t="s">
        <v>279</v>
      </c>
      <c r="E266" s="20">
        <v>361.05</v>
      </c>
      <c r="F266" s="20">
        <v>361.05</v>
      </c>
      <c r="G266" s="20" t="s">
        <v>25</v>
      </c>
      <c r="H266" s="22">
        <v>2.1149999999999999E-2</v>
      </c>
      <c r="I266" s="22">
        <v>1.6664000000000002E-2</v>
      </c>
      <c r="J266" s="8">
        <f t="shared" si="4"/>
        <v>4.4859999999999969E-3</v>
      </c>
    </row>
    <row r="267" spans="1:10" s="16" customFormat="1" ht="76.5" x14ac:dyDescent="0.2">
      <c r="A267" s="20">
        <v>255</v>
      </c>
      <c r="B267" s="20" t="s">
        <v>855</v>
      </c>
      <c r="C267" s="20" t="s">
        <v>909</v>
      </c>
      <c r="D267" s="20" t="s">
        <v>280</v>
      </c>
      <c r="E267" s="20">
        <v>361.05</v>
      </c>
      <c r="F267" s="20">
        <v>361.05</v>
      </c>
      <c r="G267" s="20" t="s">
        <v>25</v>
      </c>
      <c r="H267" s="22">
        <v>0.20419999999999999</v>
      </c>
      <c r="I267" s="22">
        <v>0.107506</v>
      </c>
      <c r="J267" s="8">
        <f t="shared" si="4"/>
        <v>9.6693999999999988E-2</v>
      </c>
    </row>
    <row r="268" spans="1:10" s="16" customFormat="1" ht="76.5" x14ac:dyDescent="0.2">
      <c r="A268" s="20">
        <v>256</v>
      </c>
      <c r="B268" s="20" t="s">
        <v>855</v>
      </c>
      <c r="C268" s="20" t="s">
        <v>909</v>
      </c>
      <c r="D268" s="20" t="s">
        <v>867</v>
      </c>
      <c r="E268" s="20">
        <v>361.05</v>
      </c>
      <c r="F268" s="20">
        <v>361.05</v>
      </c>
      <c r="G268" s="20" t="s">
        <v>25</v>
      </c>
      <c r="H268" s="22">
        <v>0.10199999999999999</v>
      </c>
      <c r="I268" s="22">
        <v>2.5654E-2</v>
      </c>
      <c r="J268" s="8">
        <f t="shared" si="4"/>
        <v>7.6345999999999997E-2</v>
      </c>
    </row>
    <row r="269" spans="1:10" s="16" customFormat="1" ht="76.5" x14ac:dyDescent="0.2">
      <c r="A269" s="20">
        <v>257</v>
      </c>
      <c r="B269" s="20" t="s">
        <v>855</v>
      </c>
      <c r="C269" s="20" t="s">
        <v>909</v>
      </c>
      <c r="D269" s="20" t="s">
        <v>80</v>
      </c>
      <c r="E269" s="20">
        <v>361.05</v>
      </c>
      <c r="F269" s="20">
        <v>361.05</v>
      </c>
      <c r="G269" s="20" t="s">
        <v>25</v>
      </c>
      <c r="H269" s="22">
        <v>0.15</v>
      </c>
      <c r="I269" s="22">
        <v>0.13128100000000001</v>
      </c>
      <c r="J269" s="8">
        <f t="shared" si="4"/>
        <v>1.8718999999999986E-2</v>
      </c>
    </row>
    <row r="270" spans="1:10" s="16" customFormat="1" ht="40.9" customHeight="1" x14ac:dyDescent="0.2">
      <c r="A270" s="20">
        <v>258</v>
      </c>
      <c r="B270" s="20" t="s">
        <v>855</v>
      </c>
      <c r="C270" s="20" t="s">
        <v>909</v>
      </c>
      <c r="D270" s="20" t="s">
        <v>281</v>
      </c>
      <c r="E270" s="20">
        <v>361.05</v>
      </c>
      <c r="F270" s="20">
        <v>361.05</v>
      </c>
      <c r="G270" s="20" t="s">
        <v>25</v>
      </c>
      <c r="H270" s="22">
        <v>0.04</v>
      </c>
      <c r="I270" s="22">
        <v>2.1583999999999999E-2</v>
      </c>
      <c r="J270" s="8">
        <f t="shared" si="4"/>
        <v>1.8416000000000002E-2</v>
      </c>
    </row>
    <row r="271" spans="1:10" s="16" customFormat="1" ht="76.5" x14ac:dyDescent="0.2">
      <c r="A271" s="20">
        <v>259</v>
      </c>
      <c r="B271" s="20" t="s">
        <v>855</v>
      </c>
      <c r="C271" s="20" t="s">
        <v>909</v>
      </c>
      <c r="D271" s="20" t="s">
        <v>282</v>
      </c>
      <c r="E271" s="20">
        <v>361.05</v>
      </c>
      <c r="F271" s="20">
        <v>361.05</v>
      </c>
      <c r="G271" s="20" t="s">
        <v>25</v>
      </c>
      <c r="H271" s="22">
        <v>0.03</v>
      </c>
      <c r="I271" s="22">
        <v>2.8811E-2</v>
      </c>
      <c r="J271" s="8">
        <f t="shared" si="4"/>
        <v>1.1889999999999991E-3</v>
      </c>
    </row>
    <row r="272" spans="1:10" s="16" customFormat="1" ht="76.5" x14ac:dyDescent="0.2">
      <c r="A272" s="20">
        <v>260</v>
      </c>
      <c r="B272" s="20" t="s">
        <v>855</v>
      </c>
      <c r="C272" s="20" t="s">
        <v>909</v>
      </c>
      <c r="D272" s="20" t="s">
        <v>283</v>
      </c>
      <c r="E272" s="20">
        <v>361.05</v>
      </c>
      <c r="F272" s="20">
        <v>361.05</v>
      </c>
      <c r="G272" s="20" t="s">
        <v>25</v>
      </c>
      <c r="H272" s="22">
        <v>0.12609999999999999</v>
      </c>
      <c r="I272" s="22">
        <v>4.7136000000000004E-2</v>
      </c>
      <c r="J272" s="8">
        <f t="shared" si="4"/>
        <v>7.8963999999999979E-2</v>
      </c>
    </row>
    <row r="273" spans="1:10" s="16" customFormat="1" ht="51" x14ac:dyDescent="0.2">
      <c r="A273" s="20">
        <v>261</v>
      </c>
      <c r="B273" s="20" t="s">
        <v>855</v>
      </c>
      <c r="C273" s="20" t="s">
        <v>909</v>
      </c>
      <c r="D273" s="20" t="s">
        <v>284</v>
      </c>
      <c r="E273" s="20">
        <v>361.05</v>
      </c>
      <c r="F273" s="20">
        <v>361.05</v>
      </c>
      <c r="G273" s="20" t="s">
        <v>284</v>
      </c>
      <c r="H273" s="22">
        <v>2.1000000000000001E-2</v>
      </c>
      <c r="I273" s="22">
        <v>2.5471000000000001E-2</v>
      </c>
      <c r="J273" s="8">
        <f t="shared" si="4"/>
        <v>-4.4709999999999993E-3</v>
      </c>
    </row>
    <row r="274" spans="1:10" s="16" customFormat="1" ht="63.75" x14ac:dyDescent="0.2">
      <c r="A274" s="20">
        <v>262</v>
      </c>
      <c r="B274" s="20" t="s">
        <v>855</v>
      </c>
      <c r="C274" s="20" t="s">
        <v>909</v>
      </c>
      <c r="D274" s="20" t="s">
        <v>285</v>
      </c>
      <c r="E274" s="20">
        <v>361.05</v>
      </c>
      <c r="F274" s="20">
        <v>361.05</v>
      </c>
      <c r="G274" s="20" t="s">
        <v>285</v>
      </c>
      <c r="H274" s="22">
        <v>2.5000000000000001E-2</v>
      </c>
      <c r="I274" s="22">
        <v>1.6310999999999999E-2</v>
      </c>
      <c r="J274" s="8">
        <f t="shared" si="4"/>
        <v>8.6890000000000023E-3</v>
      </c>
    </row>
    <row r="275" spans="1:10" s="16" customFormat="1" ht="51" x14ac:dyDescent="0.2">
      <c r="A275" s="20">
        <v>263</v>
      </c>
      <c r="B275" s="20" t="s">
        <v>855</v>
      </c>
      <c r="C275" s="20" t="s">
        <v>909</v>
      </c>
      <c r="D275" s="20" t="s">
        <v>286</v>
      </c>
      <c r="E275" s="20">
        <v>361.05</v>
      </c>
      <c r="F275" s="20">
        <v>361.05</v>
      </c>
      <c r="G275" s="20" t="s">
        <v>286</v>
      </c>
      <c r="H275" s="22">
        <v>3.2000000000000001E-2</v>
      </c>
      <c r="I275" s="22">
        <v>2.8412E-2</v>
      </c>
      <c r="J275" s="8">
        <f t="shared" si="4"/>
        <v>3.5880000000000009E-3</v>
      </c>
    </row>
    <row r="276" spans="1:10" s="16" customFormat="1" ht="51" x14ac:dyDescent="0.2">
      <c r="A276" s="20">
        <v>264</v>
      </c>
      <c r="B276" s="20" t="s">
        <v>855</v>
      </c>
      <c r="C276" s="20" t="s">
        <v>909</v>
      </c>
      <c r="D276" s="20" t="s">
        <v>287</v>
      </c>
      <c r="E276" s="20">
        <v>361.05</v>
      </c>
      <c r="F276" s="20">
        <v>361.05</v>
      </c>
      <c r="G276" s="20" t="s">
        <v>287</v>
      </c>
      <c r="H276" s="22">
        <v>1.4999999999999999E-2</v>
      </c>
      <c r="I276" s="22">
        <v>1.4515999999999999E-2</v>
      </c>
      <c r="J276" s="8">
        <f t="shared" si="4"/>
        <v>4.8400000000000006E-4</v>
      </c>
    </row>
    <row r="277" spans="1:10" s="16" customFormat="1" ht="63.75" x14ac:dyDescent="0.2">
      <c r="A277" s="20">
        <v>265</v>
      </c>
      <c r="B277" s="20" t="s">
        <v>855</v>
      </c>
      <c r="C277" s="20" t="s">
        <v>909</v>
      </c>
      <c r="D277" s="20" t="s">
        <v>290</v>
      </c>
      <c r="E277" s="20">
        <v>361.05</v>
      </c>
      <c r="F277" s="20">
        <v>361.05</v>
      </c>
      <c r="G277" s="20" t="s">
        <v>289</v>
      </c>
      <c r="H277" s="22">
        <v>0.12</v>
      </c>
      <c r="I277" s="22">
        <v>3.9030000000000002E-2</v>
      </c>
      <c r="J277" s="8">
        <f t="shared" ref="J277:J332" si="5">H277-I277</f>
        <v>8.0969999999999986E-2</v>
      </c>
    </row>
    <row r="278" spans="1:10" s="16" customFormat="1" ht="63.75" x14ac:dyDescent="0.2">
      <c r="A278" s="20">
        <v>266</v>
      </c>
      <c r="B278" s="20" t="s">
        <v>855</v>
      </c>
      <c r="C278" s="20" t="s">
        <v>909</v>
      </c>
      <c r="D278" s="20" t="s">
        <v>291</v>
      </c>
      <c r="E278" s="20">
        <v>361.05</v>
      </c>
      <c r="F278" s="20">
        <v>361.05</v>
      </c>
      <c r="G278" s="20" t="s">
        <v>291</v>
      </c>
      <c r="H278" s="22">
        <v>4.7E-2</v>
      </c>
      <c r="I278" s="22">
        <v>3.4673000000000002E-2</v>
      </c>
      <c r="J278" s="8">
        <f t="shared" si="5"/>
        <v>1.2326999999999998E-2</v>
      </c>
    </row>
    <row r="279" spans="1:10" s="16" customFormat="1" ht="51" x14ac:dyDescent="0.2">
      <c r="A279" s="20">
        <v>267</v>
      </c>
      <c r="B279" s="20" t="s">
        <v>855</v>
      </c>
      <c r="C279" s="20" t="s">
        <v>909</v>
      </c>
      <c r="D279" s="20" t="s">
        <v>292</v>
      </c>
      <c r="E279" s="20">
        <v>361.05</v>
      </c>
      <c r="F279" s="20">
        <v>361.05</v>
      </c>
      <c r="G279" s="20" t="s">
        <v>292</v>
      </c>
      <c r="H279" s="22">
        <v>1.9E-2</v>
      </c>
      <c r="I279" s="22">
        <v>1.2022E-2</v>
      </c>
      <c r="J279" s="8">
        <f t="shared" si="5"/>
        <v>6.9779999999999998E-3</v>
      </c>
    </row>
    <row r="280" spans="1:10" s="16" customFormat="1" ht="63.75" x14ac:dyDescent="0.2">
      <c r="A280" s="20">
        <v>268</v>
      </c>
      <c r="B280" s="20" t="s">
        <v>855</v>
      </c>
      <c r="C280" s="20" t="s">
        <v>909</v>
      </c>
      <c r="D280" s="20" t="s">
        <v>293</v>
      </c>
      <c r="E280" s="20">
        <v>361.05</v>
      </c>
      <c r="F280" s="20">
        <v>361.05</v>
      </c>
      <c r="G280" s="20" t="s">
        <v>293</v>
      </c>
      <c r="H280" s="22">
        <v>0.05</v>
      </c>
      <c r="I280" s="22">
        <v>4.6128999999999996E-2</v>
      </c>
      <c r="J280" s="8">
        <f t="shared" si="5"/>
        <v>3.8710000000000064E-3</v>
      </c>
    </row>
    <row r="281" spans="1:10" s="16" customFormat="1" ht="51" x14ac:dyDescent="0.2">
      <c r="A281" s="20">
        <v>269</v>
      </c>
      <c r="B281" s="20" t="s">
        <v>855</v>
      </c>
      <c r="C281" s="20" t="s">
        <v>909</v>
      </c>
      <c r="D281" s="20" t="s">
        <v>295</v>
      </c>
      <c r="E281" s="20">
        <v>361.05</v>
      </c>
      <c r="F281" s="20">
        <v>361.05</v>
      </c>
      <c r="G281" s="20" t="s">
        <v>294</v>
      </c>
      <c r="H281" s="22">
        <v>1.4999999999999999E-2</v>
      </c>
      <c r="I281" s="22">
        <v>1.7915E-2</v>
      </c>
      <c r="J281" s="8"/>
    </row>
    <row r="282" spans="1:10" s="16" customFormat="1" ht="51" x14ac:dyDescent="0.2">
      <c r="A282" s="20">
        <v>270</v>
      </c>
      <c r="B282" s="20" t="s">
        <v>855</v>
      </c>
      <c r="C282" s="20" t="s">
        <v>909</v>
      </c>
      <c r="D282" s="20" t="s">
        <v>296</v>
      </c>
      <c r="E282" s="20">
        <v>361.05</v>
      </c>
      <c r="F282" s="20">
        <v>361.05</v>
      </c>
      <c r="G282" s="20" t="s">
        <v>296</v>
      </c>
      <c r="H282" s="22">
        <v>6.5000000000000002E-2</v>
      </c>
      <c r="I282" s="22">
        <v>7.5532000000000002E-2</v>
      </c>
      <c r="J282" s="8">
        <f t="shared" si="5"/>
        <v>-1.0532E-2</v>
      </c>
    </row>
    <row r="283" spans="1:10" s="16" customFormat="1" ht="51" x14ac:dyDescent="0.2">
      <c r="A283" s="20">
        <v>271</v>
      </c>
      <c r="B283" s="20" t="s">
        <v>855</v>
      </c>
      <c r="C283" s="20" t="s">
        <v>909</v>
      </c>
      <c r="D283" s="20" t="s">
        <v>297</v>
      </c>
      <c r="E283" s="20">
        <v>361.05</v>
      </c>
      <c r="F283" s="20">
        <v>361.05</v>
      </c>
      <c r="G283" s="20" t="s">
        <v>297</v>
      </c>
      <c r="H283" s="22">
        <v>0.02</v>
      </c>
      <c r="I283" s="22">
        <v>1.8169000000000001E-2</v>
      </c>
      <c r="J283" s="8">
        <f t="shared" si="5"/>
        <v>1.8309999999999993E-3</v>
      </c>
    </row>
    <row r="284" spans="1:10" s="16" customFormat="1" ht="63.75" x14ac:dyDescent="0.2">
      <c r="A284" s="20">
        <v>272</v>
      </c>
      <c r="B284" s="20" t="s">
        <v>855</v>
      </c>
      <c r="C284" s="20" t="s">
        <v>909</v>
      </c>
      <c r="D284" s="20" t="s">
        <v>299</v>
      </c>
      <c r="E284" s="20">
        <v>361.05</v>
      </c>
      <c r="F284" s="20">
        <v>361.05</v>
      </c>
      <c r="G284" s="20" t="s">
        <v>299</v>
      </c>
      <c r="H284" s="22">
        <v>0.15009999999999998</v>
      </c>
      <c r="I284" s="22">
        <v>8.1349000000000005E-2</v>
      </c>
      <c r="J284" s="8">
        <f t="shared" si="5"/>
        <v>6.8750999999999979E-2</v>
      </c>
    </row>
    <row r="285" spans="1:10" s="16" customFormat="1" ht="102" x14ac:dyDescent="0.2">
      <c r="A285" s="20">
        <v>273</v>
      </c>
      <c r="B285" s="20" t="s">
        <v>855</v>
      </c>
      <c r="C285" s="20" t="s">
        <v>909</v>
      </c>
      <c r="D285" s="20" t="s">
        <v>301</v>
      </c>
      <c r="E285" s="20">
        <v>361.05</v>
      </c>
      <c r="F285" s="20">
        <v>361.05</v>
      </c>
      <c r="G285" s="20" t="s">
        <v>301</v>
      </c>
      <c r="H285" s="22">
        <v>5.5E-2</v>
      </c>
      <c r="I285" s="22">
        <v>4.7147000000000001E-2</v>
      </c>
      <c r="J285" s="8">
        <f t="shared" si="5"/>
        <v>7.8529999999999989E-3</v>
      </c>
    </row>
    <row r="286" spans="1:10" s="16" customFormat="1" ht="51" x14ac:dyDescent="0.2">
      <c r="A286" s="20">
        <v>274</v>
      </c>
      <c r="B286" s="20" t="s">
        <v>855</v>
      </c>
      <c r="C286" s="20" t="s">
        <v>909</v>
      </c>
      <c r="D286" s="20" t="s">
        <v>302</v>
      </c>
      <c r="E286" s="20">
        <v>361.05</v>
      </c>
      <c r="F286" s="20">
        <v>361.05</v>
      </c>
      <c r="G286" s="20" t="s">
        <v>302</v>
      </c>
      <c r="H286" s="22">
        <v>3.5999999999999997E-2</v>
      </c>
      <c r="I286" s="22">
        <v>2.1420999999999999E-2</v>
      </c>
      <c r="J286" s="8"/>
    </row>
    <row r="287" spans="1:10" s="16" customFormat="1" ht="51" x14ac:dyDescent="0.2">
      <c r="A287" s="20">
        <v>275</v>
      </c>
      <c r="B287" s="20" t="s">
        <v>855</v>
      </c>
      <c r="C287" s="20" t="s">
        <v>909</v>
      </c>
      <c r="D287" s="20" t="s">
        <v>303</v>
      </c>
      <c r="E287" s="20">
        <v>361.05</v>
      </c>
      <c r="F287" s="20">
        <v>361.05</v>
      </c>
      <c r="G287" s="20" t="s">
        <v>303</v>
      </c>
      <c r="H287" s="22">
        <v>1.4999999999999999E-2</v>
      </c>
      <c r="I287" s="22">
        <v>6.293E-3</v>
      </c>
      <c r="J287" s="8">
        <f t="shared" si="5"/>
        <v>8.7069999999999995E-3</v>
      </c>
    </row>
    <row r="288" spans="1:10" s="16" customFormat="1" ht="63.75" x14ac:dyDescent="0.2">
      <c r="A288" s="20">
        <v>276</v>
      </c>
      <c r="B288" s="20" t="s">
        <v>855</v>
      </c>
      <c r="C288" s="20" t="s">
        <v>909</v>
      </c>
      <c r="D288" s="20" t="s">
        <v>305</v>
      </c>
      <c r="E288" s="20">
        <v>361.05</v>
      </c>
      <c r="F288" s="20">
        <v>361.05</v>
      </c>
      <c r="G288" s="20" t="s">
        <v>304</v>
      </c>
      <c r="H288" s="22">
        <v>3.2000000000000001E-2</v>
      </c>
      <c r="I288" s="22">
        <v>3.8346999999999999E-2</v>
      </c>
      <c r="J288" s="8">
        <f t="shared" si="5"/>
        <v>-6.3469999999999985E-3</v>
      </c>
    </row>
    <row r="289" spans="1:10" s="16" customFormat="1" ht="63.75" x14ac:dyDescent="0.2">
      <c r="A289" s="20">
        <v>277</v>
      </c>
      <c r="B289" s="20" t="s">
        <v>855</v>
      </c>
      <c r="C289" s="20" t="s">
        <v>909</v>
      </c>
      <c r="D289" s="20" t="s">
        <v>306</v>
      </c>
      <c r="E289" s="20">
        <v>361.05</v>
      </c>
      <c r="F289" s="20">
        <v>361.05</v>
      </c>
      <c r="G289" s="20" t="s">
        <v>304</v>
      </c>
      <c r="H289" s="22">
        <v>2.3E-2</v>
      </c>
      <c r="I289" s="22">
        <v>1.7347999999999999E-2</v>
      </c>
      <c r="J289" s="8">
        <f t="shared" si="5"/>
        <v>5.6520000000000008E-3</v>
      </c>
    </row>
    <row r="290" spans="1:10" s="16" customFormat="1" ht="79.150000000000006" customHeight="1" x14ac:dyDescent="0.2">
      <c r="A290" s="20">
        <v>278</v>
      </c>
      <c r="B290" s="20" t="s">
        <v>855</v>
      </c>
      <c r="C290" s="20" t="s">
        <v>909</v>
      </c>
      <c r="D290" s="20" t="s">
        <v>654</v>
      </c>
      <c r="E290" s="20">
        <v>361.05</v>
      </c>
      <c r="F290" s="20">
        <v>361.05</v>
      </c>
      <c r="G290" s="20" t="s">
        <v>654</v>
      </c>
      <c r="H290" s="22">
        <v>2.1432E-2</v>
      </c>
      <c r="I290" s="22">
        <v>9.8450000000000013E-3</v>
      </c>
      <c r="J290" s="8">
        <f t="shared" si="5"/>
        <v>1.1586999999999998E-2</v>
      </c>
    </row>
    <row r="291" spans="1:10" s="16" customFormat="1" ht="63.75" x14ac:dyDescent="0.2">
      <c r="A291" s="20">
        <v>279</v>
      </c>
      <c r="B291" s="20" t="s">
        <v>855</v>
      </c>
      <c r="C291" s="20" t="s">
        <v>909</v>
      </c>
      <c r="D291" s="20" t="s">
        <v>307</v>
      </c>
      <c r="E291" s="20">
        <v>361.05</v>
      </c>
      <c r="F291" s="20">
        <v>361.05</v>
      </c>
      <c r="G291" s="20" t="s">
        <v>307</v>
      </c>
      <c r="H291" s="22">
        <v>0.12</v>
      </c>
      <c r="I291" s="22">
        <v>0.104395</v>
      </c>
      <c r="J291" s="8">
        <f t="shared" si="5"/>
        <v>1.5604999999999994E-2</v>
      </c>
    </row>
    <row r="292" spans="1:10" s="16" customFormat="1" ht="63.75" x14ac:dyDescent="0.2">
      <c r="A292" s="20">
        <v>280</v>
      </c>
      <c r="B292" s="20" t="s">
        <v>855</v>
      </c>
      <c r="C292" s="20" t="s">
        <v>909</v>
      </c>
      <c r="D292" s="20" t="s">
        <v>308</v>
      </c>
      <c r="E292" s="20">
        <v>361.05</v>
      </c>
      <c r="F292" s="20">
        <v>361.05</v>
      </c>
      <c r="G292" s="20" t="s">
        <v>308</v>
      </c>
      <c r="H292" s="22">
        <v>1.4E-2</v>
      </c>
      <c r="I292" s="22">
        <v>1.4038E-2</v>
      </c>
      <c r="J292" s="8">
        <f t="shared" si="5"/>
        <v>-3.7999999999999839E-5</v>
      </c>
    </row>
    <row r="293" spans="1:10" s="16" customFormat="1" ht="76.5" x14ac:dyDescent="0.2">
      <c r="A293" s="20">
        <v>281</v>
      </c>
      <c r="B293" s="20" t="s">
        <v>855</v>
      </c>
      <c r="C293" s="20" t="s">
        <v>909</v>
      </c>
      <c r="D293" s="20" t="s">
        <v>309</v>
      </c>
      <c r="E293" s="20">
        <v>361.05</v>
      </c>
      <c r="F293" s="20">
        <v>361.05</v>
      </c>
      <c r="G293" s="20" t="s">
        <v>309</v>
      </c>
      <c r="H293" s="22">
        <v>0.05</v>
      </c>
      <c r="I293" s="22">
        <v>6.3139000000000001E-2</v>
      </c>
      <c r="J293" s="8">
        <f t="shared" si="5"/>
        <v>-1.3138999999999998E-2</v>
      </c>
    </row>
    <row r="294" spans="1:10" s="16" customFormat="1" ht="40.9" customHeight="1" x14ac:dyDescent="0.2">
      <c r="A294" s="20">
        <v>282</v>
      </c>
      <c r="B294" s="20" t="s">
        <v>855</v>
      </c>
      <c r="C294" s="20" t="s">
        <v>909</v>
      </c>
      <c r="D294" s="20" t="s">
        <v>311</v>
      </c>
      <c r="E294" s="20">
        <v>361.05</v>
      </c>
      <c r="F294" s="20">
        <v>361.05</v>
      </c>
      <c r="G294" s="20" t="s">
        <v>310</v>
      </c>
      <c r="H294" s="22">
        <v>5.0000000000000001E-3</v>
      </c>
      <c r="I294" s="22">
        <v>7.9240000000000005E-3</v>
      </c>
      <c r="J294" s="8">
        <f t="shared" si="5"/>
        <v>-2.9240000000000004E-3</v>
      </c>
    </row>
    <row r="295" spans="1:10" s="16" customFormat="1" ht="76.5" x14ac:dyDescent="0.2">
      <c r="A295" s="20">
        <v>283</v>
      </c>
      <c r="B295" s="20" t="s">
        <v>855</v>
      </c>
      <c r="C295" s="20" t="s">
        <v>909</v>
      </c>
      <c r="D295" s="20" t="s">
        <v>312</v>
      </c>
      <c r="E295" s="20">
        <v>361.05</v>
      </c>
      <c r="F295" s="20">
        <v>361.05</v>
      </c>
      <c r="G295" s="20" t="s">
        <v>310</v>
      </c>
      <c r="H295" s="22">
        <v>1.0999999999999999E-2</v>
      </c>
      <c r="I295" s="22">
        <v>7.0339999999999995E-3</v>
      </c>
      <c r="J295" s="8">
        <f t="shared" si="5"/>
        <v>3.9659999999999999E-3</v>
      </c>
    </row>
    <row r="296" spans="1:10" s="16" customFormat="1" ht="76.5" x14ac:dyDescent="0.2">
      <c r="A296" s="20">
        <v>284</v>
      </c>
      <c r="B296" s="20" t="s">
        <v>855</v>
      </c>
      <c r="C296" s="20" t="s">
        <v>909</v>
      </c>
      <c r="D296" s="20" t="s">
        <v>313</v>
      </c>
      <c r="E296" s="20">
        <v>361.05</v>
      </c>
      <c r="F296" s="20">
        <v>361.05</v>
      </c>
      <c r="G296" s="20" t="s">
        <v>313</v>
      </c>
      <c r="H296" s="22">
        <v>0.05</v>
      </c>
      <c r="I296" s="22">
        <v>4.3387000000000002E-2</v>
      </c>
      <c r="J296" s="8">
        <f t="shared" si="5"/>
        <v>6.6130000000000008E-3</v>
      </c>
    </row>
    <row r="297" spans="1:10" s="16" customFormat="1" ht="63.75" x14ac:dyDescent="0.2">
      <c r="A297" s="20">
        <v>286</v>
      </c>
      <c r="B297" s="20" t="s">
        <v>855</v>
      </c>
      <c r="C297" s="20" t="s">
        <v>909</v>
      </c>
      <c r="D297" s="20" t="s">
        <v>315</v>
      </c>
      <c r="E297" s="20">
        <v>361.05</v>
      </c>
      <c r="F297" s="20">
        <v>361.05</v>
      </c>
      <c r="G297" s="20" t="s">
        <v>91</v>
      </c>
      <c r="H297" s="22">
        <v>0.05</v>
      </c>
      <c r="I297" s="22">
        <v>0</v>
      </c>
      <c r="J297" s="8">
        <f t="shared" si="5"/>
        <v>0.05</v>
      </c>
    </row>
    <row r="298" spans="1:10" s="16" customFormat="1" ht="63.75" x14ac:dyDescent="0.2">
      <c r="A298" s="20">
        <v>287</v>
      </c>
      <c r="B298" s="20" t="s">
        <v>855</v>
      </c>
      <c r="C298" s="20" t="s">
        <v>909</v>
      </c>
      <c r="D298" s="20" t="s">
        <v>316</v>
      </c>
      <c r="E298" s="20">
        <v>361.05</v>
      </c>
      <c r="F298" s="20">
        <v>361.05</v>
      </c>
      <c r="G298" s="20" t="s">
        <v>91</v>
      </c>
      <c r="H298" s="22">
        <v>0.05</v>
      </c>
      <c r="I298" s="22">
        <v>0.117088</v>
      </c>
      <c r="J298" s="8">
        <f t="shared" si="5"/>
        <v>-6.7087999999999995E-2</v>
      </c>
    </row>
    <row r="299" spans="1:10" s="16" customFormat="1" ht="76.5" x14ac:dyDescent="0.2">
      <c r="A299" s="20">
        <v>288</v>
      </c>
      <c r="B299" s="20" t="s">
        <v>855</v>
      </c>
      <c r="C299" s="20" t="s">
        <v>909</v>
      </c>
      <c r="D299" s="20" t="s">
        <v>317</v>
      </c>
      <c r="E299" s="20">
        <v>361.05</v>
      </c>
      <c r="F299" s="20">
        <v>361.05</v>
      </c>
      <c r="G299" s="20" t="s">
        <v>317</v>
      </c>
      <c r="H299" s="22">
        <v>2.8000000000000001E-2</v>
      </c>
      <c r="I299" s="22">
        <v>2.5860000000000001E-2</v>
      </c>
      <c r="J299" s="8">
        <f t="shared" si="5"/>
        <v>2.1399999999999995E-3</v>
      </c>
    </row>
    <row r="300" spans="1:10" s="16" customFormat="1" ht="63.75" x14ac:dyDescent="0.2">
      <c r="A300" s="20">
        <v>289</v>
      </c>
      <c r="B300" s="20" t="s">
        <v>855</v>
      </c>
      <c r="C300" s="20" t="s">
        <v>909</v>
      </c>
      <c r="D300" s="20" t="s">
        <v>318</v>
      </c>
      <c r="E300" s="20">
        <v>361.05</v>
      </c>
      <c r="F300" s="20">
        <v>361.05</v>
      </c>
      <c r="G300" s="20" t="s">
        <v>318</v>
      </c>
      <c r="H300" s="22">
        <v>0.11</v>
      </c>
      <c r="I300" s="22">
        <v>6.0094000000000002E-2</v>
      </c>
      <c r="J300" s="8"/>
    </row>
    <row r="301" spans="1:10" s="16" customFormat="1" ht="51" x14ac:dyDescent="0.2">
      <c r="A301" s="20">
        <v>290</v>
      </c>
      <c r="B301" s="20" t="s">
        <v>855</v>
      </c>
      <c r="C301" s="20" t="s">
        <v>909</v>
      </c>
      <c r="D301" s="20" t="s">
        <v>319</v>
      </c>
      <c r="E301" s="20">
        <v>361.05</v>
      </c>
      <c r="F301" s="20">
        <v>361.05</v>
      </c>
      <c r="G301" s="20" t="s">
        <v>319</v>
      </c>
      <c r="H301" s="22">
        <v>0.1</v>
      </c>
      <c r="I301" s="22">
        <v>8.4399000000000002E-2</v>
      </c>
      <c r="J301" s="8">
        <f t="shared" si="5"/>
        <v>1.5601000000000004E-2</v>
      </c>
    </row>
    <row r="302" spans="1:10" s="16" customFormat="1" ht="51" x14ac:dyDescent="0.2">
      <c r="A302" s="20">
        <v>291</v>
      </c>
      <c r="B302" s="20" t="s">
        <v>855</v>
      </c>
      <c r="C302" s="20" t="s">
        <v>909</v>
      </c>
      <c r="D302" s="20" t="s">
        <v>660</v>
      </c>
      <c r="E302" s="20">
        <v>361.05</v>
      </c>
      <c r="F302" s="20">
        <v>361.05</v>
      </c>
      <c r="G302" s="20" t="s">
        <v>660</v>
      </c>
      <c r="H302" s="22">
        <v>8.0000000000000002E-3</v>
      </c>
      <c r="I302" s="22">
        <v>8.1320000000000003E-3</v>
      </c>
      <c r="J302" s="8">
        <f t="shared" si="5"/>
        <v>-1.3200000000000017E-4</v>
      </c>
    </row>
    <row r="303" spans="1:10" s="16" customFormat="1" ht="51" x14ac:dyDescent="0.2">
      <c r="A303" s="20">
        <v>292</v>
      </c>
      <c r="B303" s="20" t="s">
        <v>855</v>
      </c>
      <c r="C303" s="20" t="s">
        <v>909</v>
      </c>
      <c r="D303" s="20" t="s">
        <v>320</v>
      </c>
      <c r="E303" s="20">
        <v>361.05</v>
      </c>
      <c r="F303" s="20">
        <v>361.05</v>
      </c>
      <c r="G303" s="20" t="s">
        <v>320</v>
      </c>
      <c r="H303" s="22">
        <v>3.6999999999999998E-2</v>
      </c>
      <c r="I303" s="22">
        <v>2.9617000000000001E-2</v>
      </c>
      <c r="J303" s="8">
        <f t="shared" si="5"/>
        <v>7.3829999999999972E-3</v>
      </c>
    </row>
    <row r="304" spans="1:10" s="16" customFormat="1" ht="51" x14ac:dyDescent="0.2">
      <c r="A304" s="20">
        <v>293</v>
      </c>
      <c r="B304" s="20" t="s">
        <v>855</v>
      </c>
      <c r="C304" s="20" t="s">
        <v>909</v>
      </c>
      <c r="D304" s="20" t="s">
        <v>321</v>
      </c>
      <c r="E304" s="20">
        <v>361.05</v>
      </c>
      <c r="F304" s="20">
        <v>361.05</v>
      </c>
      <c r="G304" s="20" t="s">
        <v>321</v>
      </c>
      <c r="H304" s="22">
        <v>0.02</v>
      </c>
      <c r="I304" s="22">
        <v>9.9710000000000007E-3</v>
      </c>
      <c r="J304" s="8"/>
    </row>
    <row r="305" spans="1:10" s="16" customFormat="1" ht="51" x14ac:dyDescent="0.2">
      <c r="A305" s="20">
        <v>294</v>
      </c>
      <c r="B305" s="20" t="s">
        <v>855</v>
      </c>
      <c r="C305" s="20" t="s">
        <v>909</v>
      </c>
      <c r="D305" s="20" t="s">
        <v>322</v>
      </c>
      <c r="E305" s="20">
        <v>361.05</v>
      </c>
      <c r="F305" s="20">
        <v>361.05</v>
      </c>
      <c r="G305" s="20" t="s">
        <v>322</v>
      </c>
      <c r="H305" s="22">
        <v>3.1E-2</v>
      </c>
      <c r="I305" s="22">
        <v>3.0872E-2</v>
      </c>
      <c r="J305" s="8">
        <f t="shared" si="5"/>
        <v>1.2799999999999964E-4</v>
      </c>
    </row>
    <row r="306" spans="1:10" s="16" customFormat="1" ht="51" x14ac:dyDescent="0.2">
      <c r="A306" s="20">
        <v>295</v>
      </c>
      <c r="B306" s="20" t="s">
        <v>855</v>
      </c>
      <c r="C306" s="20" t="s">
        <v>909</v>
      </c>
      <c r="D306" s="20" t="s">
        <v>324</v>
      </c>
      <c r="E306" s="20">
        <v>361.05</v>
      </c>
      <c r="F306" s="20">
        <v>361.05</v>
      </c>
      <c r="G306" s="20" t="s">
        <v>323</v>
      </c>
      <c r="H306" s="22">
        <v>0.08</v>
      </c>
      <c r="I306" s="22">
        <v>3.3223999999999997E-2</v>
      </c>
      <c r="J306" s="8">
        <f t="shared" si="5"/>
        <v>4.6776000000000005E-2</v>
      </c>
    </row>
    <row r="307" spans="1:10" s="16" customFormat="1" ht="51" x14ac:dyDescent="0.2">
      <c r="A307" s="20">
        <v>296</v>
      </c>
      <c r="B307" s="20" t="s">
        <v>855</v>
      </c>
      <c r="C307" s="20" t="s">
        <v>909</v>
      </c>
      <c r="D307" s="20" t="s">
        <v>325</v>
      </c>
      <c r="E307" s="20">
        <v>361.05</v>
      </c>
      <c r="F307" s="20">
        <v>361.05</v>
      </c>
      <c r="G307" s="20" t="s">
        <v>323</v>
      </c>
      <c r="H307" s="22">
        <v>5.5E-2</v>
      </c>
      <c r="I307" s="22">
        <v>3.2513E-2</v>
      </c>
      <c r="J307" s="8">
        <f t="shared" si="5"/>
        <v>2.2487E-2</v>
      </c>
    </row>
    <row r="308" spans="1:10" s="16" customFormat="1" ht="63.75" x14ac:dyDescent="0.2">
      <c r="A308" s="20">
        <v>297</v>
      </c>
      <c r="B308" s="20" t="s">
        <v>855</v>
      </c>
      <c r="C308" s="20" t="s">
        <v>909</v>
      </c>
      <c r="D308" s="20" t="s">
        <v>326</v>
      </c>
      <c r="E308" s="20">
        <v>361.05</v>
      </c>
      <c r="F308" s="20">
        <v>361.05</v>
      </c>
      <c r="G308" s="20" t="s">
        <v>326</v>
      </c>
      <c r="H308" s="22">
        <v>0.04</v>
      </c>
      <c r="I308" s="22">
        <v>2.9745999999999998E-2</v>
      </c>
      <c r="J308" s="8">
        <f t="shared" si="5"/>
        <v>1.0254000000000003E-2</v>
      </c>
    </row>
    <row r="309" spans="1:10" s="16" customFormat="1" ht="51" x14ac:dyDescent="0.2">
      <c r="A309" s="20">
        <v>298</v>
      </c>
      <c r="B309" s="20" t="s">
        <v>855</v>
      </c>
      <c r="C309" s="20" t="s">
        <v>909</v>
      </c>
      <c r="D309" s="20" t="s">
        <v>327</v>
      </c>
      <c r="E309" s="20">
        <v>361.05</v>
      </c>
      <c r="F309" s="20">
        <v>361.05</v>
      </c>
      <c r="G309" s="20" t="s">
        <v>327</v>
      </c>
      <c r="H309" s="22">
        <v>3.7999999999999999E-2</v>
      </c>
      <c r="I309" s="22">
        <v>2.9484000000000003E-2</v>
      </c>
      <c r="J309" s="8">
        <f t="shared" si="5"/>
        <v>8.5159999999999958E-3</v>
      </c>
    </row>
    <row r="310" spans="1:10" s="16" customFormat="1" ht="63.75" x14ac:dyDescent="0.2">
      <c r="A310" s="20">
        <v>299</v>
      </c>
      <c r="B310" s="20" t="s">
        <v>855</v>
      </c>
      <c r="C310" s="20" t="s">
        <v>909</v>
      </c>
      <c r="D310" s="20" t="s">
        <v>669</v>
      </c>
      <c r="E310" s="20">
        <v>361.05</v>
      </c>
      <c r="F310" s="20">
        <v>361.05</v>
      </c>
      <c r="G310" s="20" t="s">
        <v>669</v>
      </c>
      <c r="H310" s="22">
        <v>1.5765000000000001E-2</v>
      </c>
      <c r="I310" s="22">
        <v>2.7888000000000003E-2</v>
      </c>
      <c r="J310" s="8">
        <f t="shared" si="5"/>
        <v>-1.2123000000000002E-2</v>
      </c>
    </row>
    <row r="311" spans="1:10" s="16" customFormat="1" ht="76.5" x14ac:dyDescent="0.2">
      <c r="A311" s="20">
        <v>301</v>
      </c>
      <c r="B311" s="20" t="s">
        <v>855</v>
      </c>
      <c r="C311" s="20" t="s">
        <v>909</v>
      </c>
      <c r="D311" s="20" t="s">
        <v>329</v>
      </c>
      <c r="E311" s="20">
        <v>361.05</v>
      </c>
      <c r="F311" s="20">
        <v>361.05</v>
      </c>
      <c r="G311" s="20" t="s">
        <v>328</v>
      </c>
      <c r="H311" s="22">
        <v>1.4999999999999999E-2</v>
      </c>
      <c r="I311" s="22">
        <v>1.8748000000000001E-2</v>
      </c>
      <c r="J311" s="8"/>
    </row>
    <row r="312" spans="1:10" s="16" customFormat="1" ht="76.5" x14ac:dyDescent="0.2">
      <c r="A312" s="20">
        <v>302</v>
      </c>
      <c r="B312" s="20" t="s">
        <v>855</v>
      </c>
      <c r="C312" s="20" t="s">
        <v>909</v>
      </c>
      <c r="D312" s="20" t="s">
        <v>330</v>
      </c>
      <c r="E312" s="20">
        <v>361.05</v>
      </c>
      <c r="F312" s="20">
        <v>361.05</v>
      </c>
      <c r="G312" s="20" t="s">
        <v>330</v>
      </c>
      <c r="H312" s="22">
        <v>0.05</v>
      </c>
      <c r="I312" s="22">
        <v>3.5993999999999998E-2</v>
      </c>
      <c r="J312" s="8">
        <f t="shared" si="5"/>
        <v>1.4006000000000005E-2</v>
      </c>
    </row>
    <row r="313" spans="1:10" s="16" customFormat="1" ht="79.150000000000006" customHeight="1" x14ac:dyDescent="0.2">
      <c r="A313" s="20">
        <v>303</v>
      </c>
      <c r="B313" s="20" t="s">
        <v>855</v>
      </c>
      <c r="C313" s="20" t="s">
        <v>909</v>
      </c>
      <c r="D313" s="20" t="s">
        <v>331</v>
      </c>
      <c r="E313" s="20">
        <v>361.05</v>
      </c>
      <c r="F313" s="20">
        <v>361.05</v>
      </c>
      <c r="G313" s="20" t="s">
        <v>331</v>
      </c>
      <c r="H313" s="22">
        <v>0.03</v>
      </c>
      <c r="I313" s="22">
        <v>2.1027999999999998E-2</v>
      </c>
      <c r="J313" s="8">
        <f t="shared" si="5"/>
        <v>8.9720000000000008E-3</v>
      </c>
    </row>
    <row r="314" spans="1:10" s="16" customFormat="1" ht="89.25" x14ac:dyDescent="0.2">
      <c r="A314" s="20">
        <v>304</v>
      </c>
      <c r="B314" s="20" t="s">
        <v>855</v>
      </c>
      <c r="C314" s="20" t="s">
        <v>909</v>
      </c>
      <c r="D314" s="20" t="s">
        <v>868</v>
      </c>
      <c r="E314" s="20">
        <v>361.05</v>
      </c>
      <c r="F314" s="20">
        <v>361.05</v>
      </c>
      <c r="G314" s="20" t="s">
        <v>868</v>
      </c>
      <c r="H314" s="22">
        <v>4.2999999999999997E-2</v>
      </c>
      <c r="I314" s="22">
        <v>1.7847000000000002E-2</v>
      </c>
      <c r="J314" s="8">
        <f t="shared" si="5"/>
        <v>2.5152999999999995E-2</v>
      </c>
    </row>
    <row r="315" spans="1:10" s="16" customFormat="1" ht="76.5" x14ac:dyDescent="0.2">
      <c r="A315" s="20">
        <v>305</v>
      </c>
      <c r="B315" s="20" t="s">
        <v>855</v>
      </c>
      <c r="C315" s="20" t="s">
        <v>909</v>
      </c>
      <c r="D315" s="20" t="s">
        <v>332</v>
      </c>
      <c r="E315" s="20">
        <v>361.05</v>
      </c>
      <c r="F315" s="20">
        <v>361.05</v>
      </c>
      <c r="G315" s="20" t="s">
        <v>332</v>
      </c>
      <c r="H315" s="22">
        <v>0.14599999999999999</v>
      </c>
      <c r="I315" s="22">
        <v>0.11667</v>
      </c>
      <c r="J315" s="8">
        <f t="shared" si="5"/>
        <v>2.9329999999999995E-2</v>
      </c>
    </row>
    <row r="316" spans="1:10" s="16" customFormat="1" ht="76.5" x14ac:dyDescent="0.2">
      <c r="A316" s="20">
        <v>306</v>
      </c>
      <c r="B316" s="20" t="s">
        <v>855</v>
      </c>
      <c r="C316" s="20" t="s">
        <v>909</v>
      </c>
      <c r="D316" s="20" t="s">
        <v>333</v>
      </c>
      <c r="E316" s="20">
        <v>361.05</v>
      </c>
      <c r="F316" s="20">
        <v>361.05</v>
      </c>
      <c r="G316" s="20" t="s">
        <v>333</v>
      </c>
      <c r="H316" s="22">
        <v>0.08</v>
      </c>
      <c r="I316" s="22">
        <v>7.3114999999999999E-2</v>
      </c>
      <c r="J316" s="8">
        <f t="shared" si="5"/>
        <v>6.8850000000000022E-3</v>
      </c>
    </row>
    <row r="317" spans="1:10" s="16" customFormat="1" ht="76.5" x14ac:dyDescent="0.2">
      <c r="A317" s="20">
        <v>307</v>
      </c>
      <c r="B317" s="20" t="s">
        <v>855</v>
      </c>
      <c r="C317" s="20" t="s">
        <v>909</v>
      </c>
      <c r="D317" s="20" t="s">
        <v>334</v>
      </c>
      <c r="E317" s="20">
        <v>361.05</v>
      </c>
      <c r="F317" s="20">
        <v>361.05</v>
      </c>
      <c r="G317" s="20" t="s">
        <v>334</v>
      </c>
      <c r="H317" s="22">
        <v>0.06</v>
      </c>
      <c r="I317" s="22">
        <v>4.5511000000000003E-2</v>
      </c>
      <c r="J317" s="8"/>
    </row>
    <row r="318" spans="1:10" s="16" customFormat="1" ht="89.25" x14ac:dyDescent="0.2">
      <c r="A318" s="20">
        <v>308</v>
      </c>
      <c r="B318" s="20" t="s">
        <v>855</v>
      </c>
      <c r="C318" s="20" t="s">
        <v>909</v>
      </c>
      <c r="D318" s="20" t="s">
        <v>335</v>
      </c>
      <c r="E318" s="20">
        <v>361.05</v>
      </c>
      <c r="F318" s="20">
        <v>361.05</v>
      </c>
      <c r="G318" s="20" t="s">
        <v>335</v>
      </c>
      <c r="H318" s="22">
        <v>1.7000000000000001E-2</v>
      </c>
      <c r="I318" s="22">
        <v>1.9103999999999999E-2</v>
      </c>
      <c r="J318" s="8">
        <f t="shared" si="5"/>
        <v>-2.1039999999999982E-3</v>
      </c>
    </row>
    <row r="319" spans="1:10" s="16" customFormat="1" ht="63.75" x14ac:dyDescent="0.2">
      <c r="A319" s="20">
        <v>309</v>
      </c>
      <c r="B319" s="20" t="s">
        <v>855</v>
      </c>
      <c r="C319" s="20" t="s">
        <v>909</v>
      </c>
      <c r="D319" s="20" t="s">
        <v>684</v>
      </c>
      <c r="E319" s="20">
        <v>361.05</v>
      </c>
      <c r="F319" s="20">
        <v>361.05</v>
      </c>
      <c r="G319" s="20" t="s">
        <v>684</v>
      </c>
      <c r="H319" s="22">
        <v>1.2E-2</v>
      </c>
      <c r="I319" s="22">
        <v>1.1210000000000001E-2</v>
      </c>
      <c r="J319" s="8">
        <f t="shared" si="5"/>
        <v>7.8999999999999904E-4</v>
      </c>
    </row>
    <row r="320" spans="1:10" s="16" customFormat="1" ht="76.5" x14ac:dyDescent="0.2">
      <c r="A320" s="20">
        <v>310</v>
      </c>
      <c r="B320" s="20" t="s">
        <v>855</v>
      </c>
      <c r="C320" s="20" t="s">
        <v>909</v>
      </c>
      <c r="D320" s="20" t="s">
        <v>337</v>
      </c>
      <c r="E320" s="20">
        <v>361.05</v>
      </c>
      <c r="F320" s="20">
        <v>361.05</v>
      </c>
      <c r="G320" s="20" t="s">
        <v>337</v>
      </c>
      <c r="H320" s="22">
        <v>0.02</v>
      </c>
      <c r="I320" s="22">
        <v>1.8027000000000001E-2</v>
      </c>
      <c r="J320" s="8">
        <f t="shared" si="5"/>
        <v>1.9729999999999991E-3</v>
      </c>
    </row>
    <row r="321" spans="1:10" s="16" customFormat="1" ht="63.75" x14ac:dyDescent="0.2">
      <c r="A321" s="20">
        <v>311</v>
      </c>
      <c r="B321" s="20" t="s">
        <v>855</v>
      </c>
      <c r="C321" s="20" t="s">
        <v>909</v>
      </c>
      <c r="D321" s="20" t="s">
        <v>920</v>
      </c>
      <c r="E321" s="20">
        <v>361.05</v>
      </c>
      <c r="F321" s="20">
        <v>361.05</v>
      </c>
      <c r="G321" s="20" t="s">
        <v>920</v>
      </c>
      <c r="H321" s="22">
        <v>3.5000000000000003E-2</v>
      </c>
      <c r="I321" s="22">
        <v>2.3054999999999999E-2</v>
      </c>
      <c r="J321" s="8">
        <f t="shared" si="5"/>
        <v>1.1945000000000004E-2</v>
      </c>
    </row>
    <row r="322" spans="1:10" s="16" customFormat="1" ht="63.75" x14ac:dyDescent="0.2">
      <c r="A322" s="20">
        <v>312</v>
      </c>
      <c r="B322" s="20" t="s">
        <v>855</v>
      </c>
      <c r="C322" s="20" t="s">
        <v>909</v>
      </c>
      <c r="D322" s="20" t="s">
        <v>338</v>
      </c>
      <c r="E322" s="20">
        <v>361.05</v>
      </c>
      <c r="F322" s="20">
        <v>361.05</v>
      </c>
      <c r="G322" s="20" t="s">
        <v>338</v>
      </c>
      <c r="H322" s="22">
        <v>7.5999999999999998E-2</v>
      </c>
      <c r="I322" s="22">
        <v>5.5255000000000006E-2</v>
      </c>
      <c r="J322" s="8">
        <f t="shared" si="5"/>
        <v>2.0744999999999993E-2</v>
      </c>
    </row>
    <row r="323" spans="1:10" s="16" customFormat="1" ht="51" x14ac:dyDescent="0.2">
      <c r="A323" s="20">
        <v>313</v>
      </c>
      <c r="B323" s="20" t="s">
        <v>855</v>
      </c>
      <c r="C323" s="20" t="s">
        <v>909</v>
      </c>
      <c r="D323" s="20" t="s">
        <v>339</v>
      </c>
      <c r="E323" s="20">
        <v>361.05</v>
      </c>
      <c r="F323" s="20">
        <v>361.05</v>
      </c>
      <c r="G323" s="20" t="s">
        <v>339</v>
      </c>
      <c r="H323" s="22">
        <v>7.4999999999999997E-2</v>
      </c>
      <c r="I323" s="22">
        <v>6.4781999999999992E-2</v>
      </c>
      <c r="J323" s="8"/>
    </row>
    <row r="324" spans="1:10" s="16" customFormat="1" ht="63.75" x14ac:dyDescent="0.2">
      <c r="A324" s="20">
        <v>314</v>
      </c>
      <c r="B324" s="20" t="s">
        <v>855</v>
      </c>
      <c r="C324" s="20" t="s">
        <v>909</v>
      </c>
      <c r="D324" s="20" t="s">
        <v>943</v>
      </c>
      <c r="E324" s="20">
        <v>361.05</v>
      </c>
      <c r="F324" s="20">
        <v>361.05</v>
      </c>
      <c r="G324" s="20" t="s">
        <v>943</v>
      </c>
      <c r="H324" s="22">
        <v>2.5000000000000001E-2</v>
      </c>
      <c r="I324" s="22">
        <v>2.5346E-2</v>
      </c>
      <c r="J324" s="8">
        <f t="shared" si="5"/>
        <v>-3.4599999999999909E-4</v>
      </c>
    </row>
    <row r="325" spans="1:10" s="16" customFormat="1" ht="63.75" x14ac:dyDescent="0.2">
      <c r="A325" s="20">
        <v>315</v>
      </c>
      <c r="B325" s="20" t="s">
        <v>855</v>
      </c>
      <c r="C325" s="20" t="s">
        <v>909</v>
      </c>
      <c r="D325" s="20" t="s">
        <v>341</v>
      </c>
      <c r="E325" s="20">
        <v>361.05</v>
      </c>
      <c r="F325" s="20">
        <v>361.05</v>
      </c>
      <c r="G325" s="20" t="s">
        <v>341</v>
      </c>
      <c r="H325" s="22">
        <v>9.5000000000000001E-2</v>
      </c>
      <c r="I325" s="22">
        <v>6.4200999999999994E-2</v>
      </c>
      <c r="J325" s="8">
        <f t="shared" si="5"/>
        <v>3.0799000000000007E-2</v>
      </c>
    </row>
    <row r="326" spans="1:10" s="16" customFormat="1" ht="63.75" x14ac:dyDescent="0.2">
      <c r="A326" s="20">
        <v>316</v>
      </c>
      <c r="B326" s="20" t="s">
        <v>855</v>
      </c>
      <c r="C326" s="20" t="s">
        <v>909</v>
      </c>
      <c r="D326" s="20" t="s">
        <v>342</v>
      </c>
      <c r="E326" s="20">
        <v>361.05</v>
      </c>
      <c r="F326" s="20">
        <v>361.05</v>
      </c>
      <c r="G326" s="20" t="s">
        <v>342</v>
      </c>
      <c r="H326" s="22">
        <v>0.04</v>
      </c>
      <c r="I326" s="22">
        <v>4.1293999999999997E-2</v>
      </c>
      <c r="J326" s="8">
        <f t="shared" si="5"/>
        <v>-1.2939999999999965E-3</v>
      </c>
    </row>
    <row r="327" spans="1:10" s="16" customFormat="1" ht="63.75" x14ac:dyDescent="0.2">
      <c r="A327" s="20">
        <v>317</v>
      </c>
      <c r="B327" s="20" t="s">
        <v>855</v>
      </c>
      <c r="C327" s="20" t="s">
        <v>909</v>
      </c>
      <c r="D327" s="20" t="s">
        <v>343</v>
      </c>
      <c r="E327" s="20">
        <v>361.05</v>
      </c>
      <c r="F327" s="20">
        <v>361.05</v>
      </c>
      <c r="G327" s="20" t="s">
        <v>343</v>
      </c>
      <c r="H327" s="22">
        <v>2.5999999999999999E-2</v>
      </c>
      <c r="I327" s="22">
        <v>2.0235E-2</v>
      </c>
      <c r="J327" s="8">
        <f t="shared" si="5"/>
        <v>5.7649999999999993E-3</v>
      </c>
    </row>
    <row r="328" spans="1:10" s="16" customFormat="1" ht="63.75" x14ac:dyDescent="0.2">
      <c r="A328" s="20">
        <v>318</v>
      </c>
      <c r="B328" s="20" t="s">
        <v>855</v>
      </c>
      <c r="C328" s="20" t="s">
        <v>909</v>
      </c>
      <c r="D328" s="20" t="s">
        <v>344</v>
      </c>
      <c r="E328" s="20">
        <v>361.05</v>
      </c>
      <c r="F328" s="20">
        <v>361.05</v>
      </c>
      <c r="G328" s="20" t="s">
        <v>344</v>
      </c>
      <c r="H328" s="22">
        <v>0.02</v>
      </c>
      <c r="I328" s="22">
        <v>1.7913000000000002E-2</v>
      </c>
      <c r="J328" s="8">
        <f t="shared" si="5"/>
        <v>2.0869999999999986E-3</v>
      </c>
    </row>
    <row r="329" spans="1:10" s="16" customFormat="1" ht="51" x14ac:dyDescent="0.2">
      <c r="A329" s="20">
        <v>319</v>
      </c>
      <c r="B329" s="20" t="s">
        <v>855</v>
      </c>
      <c r="C329" s="20" t="s">
        <v>909</v>
      </c>
      <c r="D329" s="20" t="s">
        <v>345</v>
      </c>
      <c r="E329" s="20">
        <v>361.05</v>
      </c>
      <c r="F329" s="20">
        <v>361.05</v>
      </c>
      <c r="G329" s="20" t="s">
        <v>345</v>
      </c>
      <c r="H329" s="22">
        <v>4.4999999999999998E-2</v>
      </c>
      <c r="I329" s="22">
        <v>3.9140000000000001E-2</v>
      </c>
      <c r="J329" s="8">
        <f t="shared" si="5"/>
        <v>5.8599999999999972E-3</v>
      </c>
    </row>
    <row r="330" spans="1:10" s="16" customFormat="1" ht="51" x14ac:dyDescent="0.2">
      <c r="A330" s="20">
        <v>320</v>
      </c>
      <c r="B330" s="20" t="s">
        <v>855</v>
      </c>
      <c r="C330" s="20" t="s">
        <v>909</v>
      </c>
      <c r="D330" s="20" t="s">
        <v>346</v>
      </c>
      <c r="E330" s="20">
        <v>361.05</v>
      </c>
      <c r="F330" s="20">
        <v>361.05</v>
      </c>
      <c r="G330" s="20" t="s">
        <v>346</v>
      </c>
      <c r="H330" s="22">
        <v>5.9520000000000003E-2</v>
      </c>
      <c r="I330" s="22">
        <v>4.1087000000000005E-2</v>
      </c>
      <c r="J330" s="8">
        <f t="shared" si="5"/>
        <v>1.8432999999999998E-2</v>
      </c>
    </row>
    <row r="331" spans="1:10" s="16" customFormat="1" ht="51" x14ac:dyDescent="0.2">
      <c r="A331" s="20">
        <v>321</v>
      </c>
      <c r="B331" s="20" t="s">
        <v>855</v>
      </c>
      <c r="C331" s="20" t="s">
        <v>909</v>
      </c>
      <c r="D331" s="20" t="s">
        <v>347</v>
      </c>
      <c r="E331" s="20">
        <v>361.05</v>
      </c>
      <c r="F331" s="20">
        <v>361.05</v>
      </c>
      <c r="G331" s="20" t="s">
        <v>347</v>
      </c>
      <c r="H331" s="22">
        <v>6.2E-2</v>
      </c>
      <c r="I331" s="22">
        <v>5.5418999999999996E-2</v>
      </c>
      <c r="J331" s="8">
        <f t="shared" si="5"/>
        <v>6.5810000000000035E-3</v>
      </c>
    </row>
    <row r="332" spans="1:10" s="16" customFormat="1" ht="51" x14ac:dyDescent="0.2">
      <c r="A332" s="20">
        <v>322</v>
      </c>
      <c r="B332" s="20" t="s">
        <v>855</v>
      </c>
      <c r="C332" s="20" t="s">
        <v>909</v>
      </c>
      <c r="D332" s="20" t="s">
        <v>97</v>
      </c>
      <c r="E332" s="20">
        <v>361.05</v>
      </c>
      <c r="F332" s="20">
        <v>361.05</v>
      </c>
      <c r="G332" s="20" t="s">
        <v>97</v>
      </c>
      <c r="H332" s="22">
        <v>0.09</v>
      </c>
      <c r="I332" s="22">
        <v>4.9407E-2</v>
      </c>
      <c r="J332" s="8">
        <f t="shared" si="5"/>
        <v>4.0592999999999997E-2</v>
      </c>
    </row>
    <row r="333" spans="1:10" s="16" customFormat="1" ht="51" x14ac:dyDescent="0.2">
      <c r="A333" s="20">
        <v>323</v>
      </c>
      <c r="B333" s="20" t="s">
        <v>855</v>
      </c>
      <c r="C333" s="20" t="s">
        <v>909</v>
      </c>
      <c r="D333" s="20" t="s">
        <v>348</v>
      </c>
      <c r="E333" s="20">
        <v>361.05</v>
      </c>
      <c r="F333" s="20">
        <v>361.05</v>
      </c>
      <c r="G333" s="20" t="s">
        <v>348</v>
      </c>
      <c r="H333" s="22">
        <v>0.05</v>
      </c>
      <c r="I333" s="22">
        <v>4.4356E-2</v>
      </c>
      <c r="J333" s="8">
        <f t="shared" ref="J333:J387" si="6">H333-I333</f>
        <v>5.6440000000000032E-3</v>
      </c>
    </row>
    <row r="334" spans="1:10" s="16" customFormat="1" ht="89.25" x14ac:dyDescent="0.2">
      <c r="A334" s="20">
        <v>324</v>
      </c>
      <c r="B334" s="20" t="s">
        <v>855</v>
      </c>
      <c r="C334" s="20" t="s">
        <v>909</v>
      </c>
      <c r="D334" s="20" t="s">
        <v>690</v>
      </c>
      <c r="E334" s="20">
        <v>361.05</v>
      </c>
      <c r="F334" s="20">
        <v>361.05</v>
      </c>
      <c r="G334" s="20" t="s">
        <v>690</v>
      </c>
      <c r="H334" s="22">
        <v>1.4999999999999999E-2</v>
      </c>
      <c r="I334" s="22">
        <v>1.1130000000000001E-2</v>
      </c>
      <c r="J334" s="8">
        <f t="shared" si="6"/>
        <v>3.8699999999999984E-3</v>
      </c>
    </row>
    <row r="335" spans="1:10" s="16" customFormat="1" ht="51" x14ac:dyDescent="0.2">
      <c r="A335" s="20">
        <v>325</v>
      </c>
      <c r="B335" s="20" t="s">
        <v>855</v>
      </c>
      <c r="C335" s="20" t="s">
        <v>909</v>
      </c>
      <c r="D335" s="20" t="s">
        <v>100</v>
      </c>
      <c r="E335" s="20">
        <v>361.05</v>
      </c>
      <c r="F335" s="20">
        <v>361.05</v>
      </c>
      <c r="G335" s="20" t="s">
        <v>99</v>
      </c>
      <c r="H335" s="22">
        <v>9.9299999999999999E-2</v>
      </c>
      <c r="I335" s="22">
        <v>5.5469000000000004E-2</v>
      </c>
      <c r="J335" s="8">
        <f t="shared" si="6"/>
        <v>4.3830999999999995E-2</v>
      </c>
    </row>
    <row r="336" spans="1:10" s="16" customFormat="1" ht="63.75" x14ac:dyDescent="0.2">
      <c r="A336" s="20">
        <v>326</v>
      </c>
      <c r="B336" s="20" t="s">
        <v>855</v>
      </c>
      <c r="C336" s="20" t="s">
        <v>909</v>
      </c>
      <c r="D336" s="20" t="s">
        <v>101</v>
      </c>
      <c r="E336" s="20">
        <v>361.05</v>
      </c>
      <c r="F336" s="20">
        <v>361.05</v>
      </c>
      <c r="G336" s="20" t="s">
        <v>99</v>
      </c>
      <c r="H336" s="22">
        <v>0.129</v>
      </c>
      <c r="I336" s="22">
        <v>9.5258999999999996E-2</v>
      </c>
      <c r="J336" s="8">
        <f t="shared" si="6"/>
        <v>3.3741000000000007E-2</v>
      </c>
    </row>
    <row r="337" spans="1:10" s="16" customFormat="1" ht="51" x14ac:dyDescent="0.2">
      <c r="A337" s="20">
        <v>327</v>
      </c>
      <c r="B337" s="20" t="s">
        <v>855</v>
      </c>
      <c r="C337" s="20" t="s">
        <v>909</v>
      </c>
      <c r="D337" s="20" t="s">
        <v>349</v>
      </c>
      <c r="E337" s="20">
        <v>361.05</v>
      </c>
      <c r="F337" s="20">
        <v>361.05</v>
      </c>
      <c r="G337" s="20" t="s">
        <v>349</v>
      </c>
      <c r="H337" s="22">
        <v>0.01</v>
      </c>
      <c r="I337" s="22">
        <v>1.3710000000000002E-2</v>
      </c>
      <c r="J337" s="8">
        <f t="shared" si="6"/>
        <v>-3.7100000000000015E-3</v>
      </c>
    </row>
    <row r="338" spans="1:10" s="16" customFormat="1" ht="51" x14ac:dyDescent="0.2">
      <c r="A338" s="20">
        <v>328</v>
      </c>
      <c r="B338" s="20" t="s">
        <v>855</v>
      </c>
      <c r="C338" s="20" t="s">
        <v>909</v>
      </c>
      <c r="D338" s="20" t="s">
        <v>350</v>
      </c>
      <c r="E338" s="20">
        <v>361.05</v>
      </c>
      <c r="F338" s="20">
        <v>361.05</v>
      </c>
      <c r="G338" s="20" t="s">
        <v>103</v>
      </c>
      <c r="H338" s="22">
        <v>0.13</v>
      </c>
      <c r="I338" s="22">
        <v>0.12909999999999999</v>
      </c>
      <c r="J338" s="8">
        <f t="shared" si="6"/>
        <v>9.000000000000119E-4</v>
      </c>
    </row>
    <row r="339" spans="1:10" s="16" customFormat="1" ht="51" customHeight="1" x14ac:dyDescent="0.2">
      <c r="A339" s="20">
        <v>329</v>
      </c>
      <c r="B339" s="20" t="s">
        <v>855</v>
      </c>
      <c r="C339" s="20" t="s">
        <v>909</v>
      </c>
      <c r="D339" s="20" t="s">
        <v>351</v>
      </c>
      <c r="E339" s="20">
        <v>361.05</v>
      </c>
      <c r="F339" s="20">
        <v>361.05</v>
      </c>
      <c r="G339" s="20" t="s">
        <v>103</v>
      </c>
      <c r="H339" s="22">
        <v>9.2999999999999999E-2</v>
      </c>
      <c r="I339" s="22">
        <v>6.2906999999999991E-2</v>
      </c>
      <c r="J339" s="8"/>
    </row>
    <row r="340" spans="1:10" s="16" customFormat="1" ht="52.9" customHeight="1" x14ac:dyDescent="0.2">
      <c r="A340" s="20">
        <v>330</v>
      </c>
      <c r="B340" s="20" t="s">
        <v>855</v>
      </c>
      <c r="C340" s="20" t="s">
        <v>909</v>
      </c>
      <c r="D340" s="20" t="s">
        <v>352</v>
      </c>
      <c r="E340" s="20">
        <v>361.05</v>
      </c>
      <c r="F340" s="20">
        <v>361.05</v>
      </c>
      <c r="G340" s="20" t="s">
        <v>352</v>
      </c>
      <c r="H340" s="22">
        <v>1.7000000000000001E-2</v>
      </c>
      <c r="I340" s="22">
        <v>1.4286E-2</v>
      </c>
      <c r="J340" s="8">
        <f t="shared" si="6"/>
        <v>2.7140000000000011E-3</v>
      </c>
    </row>
    <row r="341" spans="1:10" s="16" customFormat="1" ht="38.25" x14ac:dyDescent="0.2">
      <c r="A341" s="20">
        <v>331</v>
      </c>
      <c r="B341" s="20" t="s">
        <v>855</v>
      </c>
      <c r="C341" s="20" t="s">
        <v>909</v>
      </c>
      <c r="D341" s="20" t="s">
        <v>353</v>
      </c>
      <c r="E341" s="20">
        <v>361.05</v>
      </c>
      <c r="F341" s="20">
        <v>361.05</v>
      </c>
      <c r="G341" s="20" t="s">
        <v>353</v>
      </c>
      <c r="H341" s="22">
        <v>0.12</v>
      </c>
      <c r="I341" s="22">
        <v>9.9876999999999994E-2</v>
      </c>
      <c r="J341" s="8">
        <f t="shared" si="6"/>
        <v>2.0123000000000002E-2</v>
      </c>
    </row>
    <row r="342" spans="1:10" s="16" customFormat="1" ht="51" x14ac:dyDescent="0.2">
      <c r="A342" s="20">
        <v>332</v>
      </c>
      <c r="B342" s="20" t="s">
        <v>855</v>
      </c>
      <c r="C342" s="20" t="s">
        <v>909</v>
      </c>
      <c r="D342" s="20" t="s">
        <v>354</v>
      </c>
      <c r="E342" s="20">
        <v>361.05</v>
      </c>
      <c r="F342" s="20">
        <v>361.05</v>
      </c>
      <c r="G342" s="20" t="s">
        <v>354</v>
      </c>
      <c r="H342" s="22">
        <v>8.5000000000000006E-2</v>
      </c>
      <c r="I342" s="22">
        <v>6.9759000000000002E-2</v>
      </c>
      <c r="J342" s="8"/>
    </row>
    <row r="343" spans="1:10" s="16" customFormat="1" ht="92.45" customHeight="1" x14ac:dyDescent="0.2">
      <c r="A343" s="20">
        <v>333</v>
      </c>
      <c r="B343" s="20" t="s">
        <v>855</v>
      </c>
      <c r="C343" s="20" t="s">
        <v>909</v>
      </c>
      <c r="D343" s="20" t="s">
        <v>355</v>
      </c>
      <c r="E343" s="20">
        <v>361.05</v>
      </c>
      <c r="F343" s="20">
        <v>361.05</v>
      </c>
      <c r="G343" s="20" t="s">
        <v>355</v>
      </c>
      <c r="H343" s="22">
        <v>0.03</v>
      </c>
      <c r="I343" s="22">
        <v>2.9427999999999999E-2</v>
      </c>
      <c r="J343" s="8">
        <f t="shared" si="6"/>
        <v>5.7199999999999959E-4</v>
      </c>
    </row>
    <row r="344" spans="1:10" s="16" customFormat="1" ht="63.75" x14ac:dyDescent="0.2">
      <c r="A344" s="20">
        <v>334</v>
      </c>
      <c r="B344" s="20" t="s">
        <v>855</v>
      </c>
      <c r="C344" s="20" t="s">
        <v>909</v>
      </c>
      <c r="D344" s="20" t="s">
        <v>356</v>
      </c>
      <c r="E344" s="20">
        <v>361.05</v>
      </c>
      <c r="F344" s="20">
        <v>361.05</v>
      </c>
      <c r="G344" s="20" t="s">
        <v>356</v>
      </c>
      <c r="H344" s="22">
        <v>0.105</v>
      </c>
      <c r="I344" s="22">
        <v>7.2554000000000007E-2</v>
      </c>
      <c r="J344" s="8">
        <f t="shared" si="6"/>
        <v>3.2445999999999989E-2</v>
      </c>
    </row>
    <row r="345" spans="1:10" s="16" customFormat="1" ht="63.75" x14ac:dyDescent="0.2">
      <c r="A345" s="20">
        <v>335</v>
      </c>
      <c r="B345" s="20" t="s">
        <v>855</v>
      </c>
      <c r="C345" s="20" t="s">
        <v>909</v>
      </c>
      <c r="D345" s="20" t="s">
        <v>699</v>
      </c>
      <c r="E345" s="20">
        <v>361.05</v>
      </c>
      <c r="F345" s="20">
        <v>361.05</v>
      </c>
      <c r="G345" s="20" t="s">
        <v>699</v>
      </c>
      <c r="H345" s="22">
        <v>2.1999999999999999E-2</v>
      </c>
      <c r="I345" s="22">
        <v>1.1151999999999999E-2</v>
      </c>
      <c r="J345" s="8">
        <f t="shared" si="6"/>
        <v>1.0848E-2</v>
      </c>
    </row>
    <row r="346" spans="1:10" s="16" customFormat="1" ht="51" x14ac:dyDescent="0.2">
      <c r="A346" s="20">
        <v>336</v>
      </c>
      <c r="B346" s="20" t="s">
        <v>855</v>
      </c>
      <c r="C346" s="20" t="s">
        <v>909</v>
      </c>
      <c r="D346" s="20" t="s">
        <v>362</v>
      </c>
      <c r="E346" s="20">
        <v>361.05</v>
      </c>
      <c r="F346" s="20">
        <v>361.05</v>
      </c>
      <c r="G346" s="20" t="s">
        <v>362</v>
      </c>
      <c r="H346" s="22">
        <v>0.05</v>
      </c>
      <c r="I346" s="22">
        <v>4.4880999999999997E-2</v>
      </c>
      <c r="J346" s="8">
        <f t="shared" si="6"/>
        <v>5.1190000000000055E-3</v>
      </c>
    </row>
    <row r="347" spans="1:10" s="16" customFormat="1" ht="76.5" x14ac:dyDescent="0.2">
      <c r="A347" s="20">
        <v>337</v>
      </c>
      <c r="B347" s="20" t="s">
        <v>855</v>
      </c>
      <c r="C347" s="20" t="s">
        <v>909</v>
      </c>
      <c r="D347" s="20" t="s">
        <v>363</v>
      </c>
      <c r="E347" s="20">
        <v>361.05</v>
      </c>
      <c r="F347" s="20">
        <v>361.05</v>
      </c>
      <c r="G347" s="20" t="s">
        <v>363</v>
      </c>
      <c r="H347" s="22">
        <v>0.03</v>
      </c>
      <c r="I347" s="22">
        <v>1.8216999999999997E-2</v>
      </c>
      <c r="J347" s="8">
        <f t="shared" si="6"/>
        <v>1.1783000000000002E-2</v>
      </c>
    </row>
    <row r="348" spans="1:10" s="16" customFormat="1" ht="76.5" x14ac:dyDescent="0.2">
      <c r="A348" s="20">
        <v>338</v>
      </c>
      <c r="B348" s="20" t="s">
        <v>855</v>
      </c>
      <c r="C348" s="20" t="s">
        <v>909</v>
      </c>
      <c r="D348" s="20" t="s">
        <v>957</v>
      </c>
      <c r="E348" s="20">
        <v>361.05</v>
      </c>
      <c r="F348" s="20">
        <v>361.05</v>
      </c>
      <c r="G348" s="20" t="s">
        <v>364</v>
      </c>
      <c r="H348" s="22">
        <v>3.5999999999999997E-2</v>
      </c>
      <c r="I348" s="22">
        <v>3.3848999999999997E-2</v>
      </c>
      <c r="J348" s="8">
        <f t="shared" si="6"/>
        <v>2.1510000000000001E-3</v>
      </c>
    </row>
    <row r="349" spans="1:10" s="16" customFormat="1" ht="76.5" x14ac:dyDescent="0.2">
      <c r="A349" s="20">
        <v>339</v>
      </c>
      <c r="B349" s="20" t="s">
        <v>855</v>
      </c>
      <c r="C349" s="20" t="s">
        <v>909</v>
      </c>
      <c r="D349" s="20" t="s">
        <v>958</v>
      </c>
      <c r="E349" s="20">
        <v>361.05</v>
      </c>
      <c r="F349" s="20">
        <v>361.05</v>
      </c>
      <c r="G349" s="20" t="s">
        <v>364</v>
      </c>
      <c r="H349" s="22">
        <v>1.7999999999999999E-2</v>
      </c>
      <c r="I349" s="22">
        <v>1.8504E-2</v>
      </c>
      <c r="J349" s="8"/>
    </row>
    <row r="350" spans="1:10" s="16" customFormat="1" ht="140.25" x14ac:dyDescent="0.2">
      <c r="A350" s="20">
        <v>340</v>
      </c>
      <c r="B350" s="20" t="s">
        <v>855</v>
      </c>
      <c r="C350" s="20" t="s">
        <v>909</v>
      </c>
      <c r="D350" s="20" t="s">
        <v>921</v>
      </c>
      <c r="E350" s="20">
        <v>361.05</v>
      </c>
      <c r="F350" s="20">
        <v>361.05</v>
      </c>
      <c r="G350" s="20" t="s">
        <v>921</v>
      </c>
      <c r="H350" s="22">
        <v>0.04</v>
      </c>
      <c r="I350" s="22">
        <v>5.8057000000000004E-2</v>
      </c>
      <c r="J350" s="8">
        <f t="shared" si="6"/>
        <v>-1.8057000000000004E-2</v>
      </c>
    </row>
    <row r="351" spans="1:10" s="16" customFormat="1" ht="51" x14ac:dyDescent="0.2">
      <c r="A351" s="20">
        <v>341</v>
      </c>
      <c r="B351" s="20" t="s">
        <v>855</v>
      </c>
      <c r="C351" s="20" t="s">
        <v>909</v>
      </c>
      <c r="D351" s="20" t="s">
        <v>369</v>
      </c>
      <c r="E351" s="20">
        <v>361.05</v>
      </c>
      <c r="F351" s="20">
        <v>361.05</v>
      </c>
      <c r="G351" s="20" t="s">
        <v>369</v>
      </c>
      <c r="H351" s="22">
        <v>2.7E-2</v>
      </c>
      <c r="I351" s="22">
        <v>2.1514999999999999E-2</v>
      </c>
      <c r="J351" s="8">
        <f t="shared" si="6"/>
        <v>5.4850000000000003E-3</v>
      </c>
    </row>
    <row r="352" spans="1:10" s="16" customFormat="1" ht="153" x14ac:dyDescent="0.2">
      <c r="A352" s="20">
        <v>342</v>
      </c>
      <c r="B352" s="20" t="s">
        <v>855</v>
      </c>
      <c r="C352" s="20" t="s">
        <v>909</v>
      </c>
      <c r="D352" s="20" t="s">
        <v>370</v>
      </c>
      <c r="E352" s="20">
        <v>361.05</v>
      </c>
      <c r="F352" s="20">
        <v>361.05</v>
      </c>
      <c r="G352" s="20" t="s">
        <v>118</v>
      </c>
      <c r="H352" s="22">
        <v>0.14499999999999999</v>
      </c>
      <c r="I352" s="22">
        <v>0.11984499999999999</v>
      </c>
      <c r="J352" s="8">
        <f t="shared" si="6"/>
        <v>2.5154999999999997E-2</v>
      </c>
    </row>
    <row r="353" spans="1:10" s="16" customFormat="1" ht="89.25" x14ac:dyDescent="0.2">
      <c r="A353" s="20">
        <v>343</v>
      </c>
      <c r="B353" s="20" t="s">
        <v>855</v>
      </c>
      <c r="C353" s="20" t="s">
        <v>909</v>
      </c>
      <c r="D353" s="20" t="s">
        <v>372</v>
      </c>
      <c r="E353" s="20">
        <v>361.05</v>
      </c>
      <c r="F353" s="20">
        <v>361.05</v>
      </c>
      <c r="G353" s="20" t="s">
        <v>371</v>
      </c>
      <c r="H353" s="22">
        <v>3.5000000000000003E-2</v>
      </c>
      <c r="I353" s="22">
        <v>2.8551E-2</v>
      </c>
      <c r="J353" s="8">
        <f t="shared" si="6"/>
        <v>6.4490000000000033E-3</v>
      </c>
    </row>
    <row r="354" spans="1:10" s="16" customFormat="1" ht="38.25" x14ac:dyDescent="0.2">
      <c r="A354" s="20">
        <v>344</v>
      </c>
      <c r="B354" s="20" t="s">
        <v>855</v>
      </c>
      <c r="C354" s="20" t="s">
        <v>909</v>
      </c>
      <c r="D354" s="20" t="s">
        <v>373</v>
      </c>
      <c r="E354" s="20">
        <v>361.05</v>
      </c>
      <c r="F354" s="20">
        <v>361.05</v>
      </c>
      <c r="G354" s="20" t="s">
        <v>373</v>
      </c>
      <c r="H354" s="22">
        <v>0.04</v>
      </c>
      <c r="I354" s="22">
        <v>5.1378E-2</v>
      </c>
      <c r="J354" s="8">
        <f t="shared" si="6"/>
        <v>-1.1377999999999999E-2</v>
      </c>
    </row>
    <row r="355" spans="1:10" s="16" customFormat="1" ht="38.25" x14ac:dyDescent="0.2">
      <c r="A355" s="20">
        <v>345</v>
      </c>
      <c r="B355" s="20" t="s">
        <v>855</v>
      </c>
      <c r="C355" s="20" t="s">
        <v>909</v>
      </c>
      <c r="D355" s="20" t="s">
        <v>374</v>
      </c>
      <c r="E355" s="20">
        <v>379.57</v>
      </c>
      <c r="F355" s="20">
        <v>379.57</v>
      </c>
      <c r="G355" s="20" t="s">
        <v>374</v>
      </c>
      <c r="H355" s="22">
        <v>7.0000000000000001E-3</v>
      </c>
      <c r="I355" s="22">
        <v>5.5780000000000005E-3</v>
      </c>
      <c r="J355" s="8">
        <f t="shared" si="6"/>
        <v>1.4219999999999997E-3</v>
      </c>
    </row>
    <row r="356" spans="1:10" s="16" customFormat="1" ht="38.25" x14ac:dyDescent="0.2">
      <c r="A356" s="20">
        <v>346</v>
      </c>
      <c r="B356" s="20" t="s">
        <v>855</v>
      </c>
      <c r="C356" s="20" t="s">
        <v>909</v>
      </c>
      <c r="D356" s="20" t="s">
        <v>375</v>
      </c>
      <c r="E356" s="20">
        <v>379.57</v>
      </c>
      <c r="F356" s="20">
        <v>379.57</v>
      </c>
      <c r="G356" s="20" t="s">
        <v>375</v>
      </c>
      <c r="H356" s="22">
        <v>1E-3</v>
      </c>
      <c r="I356" s="22">
        <v>1.01E-3</v>
      </c>
      <c r="J356" s="8">
        <f t="shared" si="6"/>
        <v>-1.0000000000000026E-5</v>
      </c>
    </row>
    <row r="357" spans="1:10" s="16" customFormat="1" ht="40.9" customHeight="1" x14ac:dyDescent="0.2">
      <c r="A357" s="20">
        <v>347</v>
      </c>
      <c r="B357" s="20" t="s">
        <v>855</v>
      </c>
      <c r="C357" s="20" t="s">
        <v>909</v>
      </c>
      <c r="D357" s="20" t="s">
        <v>376</v>
      </c>
      <c r="E357" s="20">
        <v>379.57</v>
      </c>
      <c r="F357" s="20">
        <v>379.57</v>
      </c>
      <c r="G357" s="20" t="s">
        <v>376</v>
      </c>
      <c r="H357" s="22">
        <v>1.4E-2</v>
      </c>
      <c r="I357" s="22">
        <v>1.1630000000000001E-2</v>
      </c>
      <c r="J357" s="8"/>
    </row>
    <row r="358" spans="1:10" s="16" customFormat="1" ht="38.25" x14ac:dyDescent="0.2">
      <c r="A358" s="20">
        <v>348</v>
      </c>
      <c r="B358" s="20" t="s">
        <v>855</v>
      </c>
      <c r="C358" s="20" t="s">
        <v>909</v>
      </c>
      <c r="D358" s="20" t="s">
        <v>136</v>
      </c>
      <c r="E358" s="20">
        <v>379.57</v>
      </c>
      <c r="F358" s="20">
        <v>379.57</v>
      </c>
      <c r="G358" s="20" t="s">
        <v>136</v>
      </c>
      <c r="H358" s="22">
        <v>4.4999999999999997E-3</v>
      </c>
      <c r="I358" s="22">
        <v>2.4599999999999999E-3</v>
      </c>
      <c r="J358" s="8">
        <f t="shared" si="6"/>
        <v>2.0399999999999997E-3</v>
      </c>
    </row>
    <row r="359" spans="1:10" s="16" customFormat="1" ht="39.6" customHeight="1" x14ac:dyDescent="0.2">
      <c r="A359" s="20">
        <v>349</v>
      </c>
      <c r="B359" s="20" t="s">
        <v>855</v>
      </c>
      <c r="C359" s="20" t="s">
        <v>909</v>
      </c>
      <c r="D359" s="20" t="s">
        <v>378</v>
      </c>
      <c r="E359" s="20">
        <v>379.57</v>
      </c>
      <c r="F359" s="20">
        <v>379.57</v>
      </c>
      <c r="G359" s="20" t="s">
        <v>378</v>
      </c>
      <c r="H359" s="22">
        <v>1.2E-2</v>
      </c>
      <c r="I359" s="22">
        <v>8.490000000000001E-3</v>
      </c>
      <c r="J359" s="8"/>
    </row>
    <row r="360" spans="1:10" s="16" customFormat="1" ht="38.25" x14ac:dyDescent="0.2">
      <c r="A360" s="20">
        <v>350</v>
      </c>
      <c r="B360" s="20" t="s">
        <v>855</v>
      </c>
      <c r="C360" s="20" t="s">
        <v>909</v>
      </c>
      <c r="D360" s="20" t="s">
        <v>379</v>
      </c>
      <c r="E360" s="20">
        <v>379.57</v>
      </c>
      <c r="F360" s="20">
        <v>379.57</v>
      </c>
      <c r="G360" s="20" t="s">
        <v>379</v>
      </c>
      <c r="H360" s="22">
        <v>8.0999999999999996E-3</v>
      </c>
      <c r="I360" s="22">
        <v>4.9880000000000002E-3</v>
      </c>
      <c r="J360" s="8">
        <f t="shared" si="6"/>
        <v>3.1119999999999993E-3</v>
      </c>
    </row>
    <row r="361" spans="1:10" s="16" customFormat="1" ht="38.25" x14ac:dyDescent="0.2">
      <c r="A361" s="20">
        <v>351</v>
      </c>
      <c r="B361" s="20" t="s">
        <v>855</v>
      </c>
      <c r="C361" s="20" t="s">
        <v>909</v>
      </c>
      <c r="D361" s="20" t="s">
        <v>381</v>
      </c>
      <c r="E361" s="20">
        <v>379.57</v>
      </c>
      <c r="F361" s="20">
        <v>379.57</v>
      </c>
      <c r="G361" s="20" t="s">
        <v>381</v>
      </c>
      <c r="H361" s="22">
        <v>1.9E-2</v>
      </c>
      <c r="I361" s="22">
        <v>9.3780000000000009E-3</v>
      </c>
      <c r="J361" s="8"/>
    </row>
    <row r="362" spans="1:10" s="16" customFormat="1" ht="38.25" x14ac:dyDescent="0.2">
      <c r="A362" s="20">
        <v>352</v>
      </c>
      <c r="B362" s="20" t="s">
        <v>855</v>
      </c>
      <c r="C362" s="20" t="s">
        <v>909</v>
      </c>
      <c r="D362" s="20" t="s">
        <v>382</v>
      </c>
      <c r="E362" s="20">
        <v>379.57</v>
      </c>
      <c r="F362" s="20">
        <v>379.57</v>
      </c>
      <c r="G362" s="20" t="s">
        <v>382</v>
      </c>
      <c r="H362" s="22">
        <v>2E-3</v>
      </c>
      <c r="I362" s="22">
        <v>1.0629999999999999E-3</v>
      </c>
      <c r="J362" s="8">
        <f t="shared" si="6"/>
        <v>9.3700000000000012E-4</v>
      </c>
    </row>
    <row r="363" spans="1:10" s="16" customFormat="1" ht="39.6" customHeight="1" x14ac:dyDescent="0.2">
      <c r="A363" s="20">
        <v>353</v>
      </c>
      <c r="B363" s="20" t="s">
        <v>855</v>
      </c>
      <c r="C363" s="20" t="s">
        <v>909</v>
      </c>
      <c r="D363" s="20" t="s">
        <v>383</v>
      </c>
      <c r="E363" s="20">
        <v>379.57</v>
      </c>
      <c r="F363" s="20">
        <v>379.57</v>
      </c>
      <c r="G363" s="20" t="s">
        <v>383</v>
      </c>
      <c r="H363" s="22">
        <v>6.7000000000000002E-3</v>
      </c>
      <c r="I363" s="22">
        <v>3.7690000000000002E-3</v>
      </c>
      <c r="J363" s="8">
        <f t="shared" si="6"/>
        <v>2.931E-3</v>
      </c>
    </row>
    <row r="364" spans="1:10" s="16" customFormat="1" ht="38.25" x14ac:dyDescent="0.2">
      <c r="A364" s="20">
        <v>354</v>
      </c>
      <c r="B364" s="20" t="s">
        <v>855</v>
      </c>
      <c r="C364" s="20" t="s">
        <v>909</v>
      </c>
      <c r="D364" s="20" t="s">
        <v>846</v>
      </c>
      <c r="E364" s="20">
        <v>379.57</v>
      </c>
      <c r="F364" s="20">
        <v>379.57</v>
      </c>
      <c r="G364" s="20" t="s">
        <v>846</v>
      </c>
      <c r="H364" s="22">
        <v>8.0000000000000002E-3</v>
      </c>
      <c r="I364" s="22">
        <v>3.7370000000000003E-3</v>
      </c>
      <c r="J364" s="8">
        <f t="shared" si="6"/>
        <v>4.2629999999999994E-3</v>
      </c>
    </row>
    <row r="365" spans="1:10" s="16" customFormat="1" ht="39.6" customHeight="1" x14ac:dyDescent="0.2">
      <c r="A365" s="20">
        <v>355</v>
      </c>
      <c r="B365" s="20" t="s">
        <v>855</v>
      </c>
      <c r="C365" s="20" t="s">
        <v>909</v>
      </c>
      <c r="D365" s="20" t="s">
        <v>384</v>
      </c>
      <c r="E365" s="20">
        <v>379.57</v>
      </c>
      <c r="F365" s="20">
        <v>379.57</v>
      </c>
      <c r="G365" s="20" t="s">
        <v>384</v>
      </c>
      <c r="H365" s="22">
        <v>2.5000000000000001E-3</v>
      </c>
      <c r="I365" s="22">
        <v>1.0169999999999999E-3</v>
      </c>
      <c r="J365" s="8"/>
    </row>
    <row r="366" spans="1:10" s="16" customFormat="1" ht="38.25" x14ac:dyDescent="0.2">
      <c r="A366" s="20">
        <v>356</v>
      </c>
      <c r="B366" s="20" t="s">
        <v>855</v>
      </c>
      <c r="C366" s="20" t="s">
        <v>909</v>
      </c>
      <c r="D366" s="20" t="s">
        <v>385</v>
      </c>
      <c r="E366" s="20">
        <v>379.57</v>
      </c>
      <c r="F366" s="20">
        <v>379.57</v>
      </c>
      <c r="G366" s="20" t="s">
        <v>385</v>
      </c>
      <c r="H366" s="22">
        <v>6.4999999999999997E-3</v>
      </c>
      <c r="I366" s="22">
        <v>2.2280000000000004E-3</v>
      </c>
      <c r="J366" s="8">
        <f t="shared" si="6"/>
        <v>4.2719999999999998E-3</v>
      </c>
    </row>
    <row r="367" spans="1:10" s="16" customFormat="1" ht="38.25" x14ac:dyDescent="0.2">
      <c r="A367" s="20">
        <v>357</v>
      </c>
      <c r="B367" s="20" t="s">
        <v>855</v>
      </c>
      <c r="C367" s="20" t="s">
        <v>909</v>
      </c>
      <c r="D367" s="20" t="s">
        <v>869</v>
      </c>
      <c r="E367" s="20">
        <v>379.57</v>
      </c>
      <c r="F367" s="20">
        <v>379.57</v>
      </c>
      <c r="G367" s="20" t="s">
        <v>869</v>
      </c>
      <c r="H367" s="22">
        <v>8.0000000000000002E-3</v>
      </c>
      <c r="I367" s="22">
        <v>1.3180000000000002E-3</v>
      </c>
      <c r="J367" s="8">
        <f t="shared" si="6"/>
        <v>6.6820000000000004E-3</v>
      </c>
    </row>
    <row r="368" spans="1:10" s="16" customFormat="1" ht="38.25" x14ac:dyDescent="0.2">
      <c r="A368" s="20">
        <v>358</v>
      </c>
      <c r="B368" s="20" t="s">
        <v>855</v>
      </c>
      <c r="C368" s="20" t="s">
        <v>909</v>
      </c>
      <c r="D368" s="20" t="s">
        <v>386</v>
      </c>
      <c r="E368" s="20">
        <v>379.57</v>
      </c>
      <c r="F368" s="20">
        <v>379.57</v>
      </c>
      <c r="G368" s="20" t="s">
        <v>386</v>
      </c>
      <c r="H368" s="22">
        <v>1.2999999999999999E-3</v>
      </c>
      <c r="I368" s="22">
        <v>1.6719999999999999E-3</v>
      </c>
      <c r="J368" s="8">
        <f t="shared" si="6"/>
        <v>-3.7199999999999993E-4</v>
      </c>
    </row>
    <row r="369" spans="1:10" s="16" customFormat="1" ht="38.25" x14ac:dyDescent="0.2">
      <c r="A369" s="20">
        <v>359</v>
      </c>
      <c r="B369" s="20" t="s">
        <v>855</v>
      </c>
      <c r="C369" s="20" t="s">
        <v>909</v>
      </c>
      <c r="D369" s="20" t="s">
        <v>847</v>
      </c>
      <c r="E369" s="20">
        <v>379.57</v>
      </c>
      <c r="F369" s="20">
        <v>379.57</v>
      </c>
      <c r="G369" s="20" t="s">
        <v>847</v>
      </c>
      <c r="H369" s="22">
        <v>2E-3</v>
      </c>
      <c r="I369" s="22">
        <v>5.8199999999999994E-4</v>
      </c>
      <c r="J369" s="8">
        <f t="shared" si="6"/>
        <v>1.418E-3</v>
      </c>
    </row>
    <row r="370" spans="1:10" s="16" customFormat="1" ht="38.25" x14ac:dyDescent="0.2">
      <c r="A370" s="20">
        <v>360</v>
      </c>
      <c r="B370" s="20" t="s">
        <v>855</v>
      </c>
      <c r="C370" s="20" t="s">
        <v>909</v>
      </c>
      <c r="D370" s="20" t="s">
        <v>759</v>
      </c>
      <c r="E370" s="20">
        <v>379.57</v>
      </c>
      <c r="F370" s="20">
        <v>379.57</v>
      </c>
      <c r="G370" s="20" t="s">
        <v>759</v>
      </c>
      <c r="H370" s="22">
        <v>3.0000000000000001E-3</v>
      </c>
      <c r="I370" s="22">
        <v>1.5449999999999999E-3</v>
      </c>
      <c r="J370" s="8">
        <f t="shared" si="6"/>
        <v>1.4550000000000001E-3</v>
      </c>
    </row>
    <row r="371" spans="1:10" s="16" customFormat="1" ht="38.25" x14ac:dyDescent="0.2">
      <c r="A371" s="20">
        <v>361</v>
      </c>
      <c r="B371" s="20" t="s">
        <v>855</v>
      </c>
      <c r="C371" s="20" t="s">
        <v>909</v>
      </c>
      <c r="D371" s="20" t="s">
        <v>387</v>
      </c>
      <c r="E371" s="20">
        <v>379.57</v>
      </c>
      <c r="F371" s="20">
        <v>379.57</v>
      </c>
      <c r="G371" s="20" t="s">
        <v>387</v>
      </c>
      <c r="H371" s="22">
        <v>1.0500000000000001E-2</v>
      </c>
      <c r="I371" s="22">
        <v>1.1634E-2</v>
      </c>
      <c r="J371" s="8">
        <f t="shared" si="6"/>
        <v>-1.1339999999999996E-3</v>
      </c>
    </row>
    <row r="372" spans="1:10" s="16" customFormat="1" ht="38.25" x14ac:dyDescent="0.2">
      <c r="A372" s="20">
        <v>362</v>
      </c>
      <c r="B372" s="20" t="s">
        <v>855</v>
      </c>
      <c r="C372" s="20" t="s">
        <v>909</v>
      </c>
      <c r="D372" s="20" t="s">
        <v>848</v>
      </c>
      <c r="E372" s="20">
        <v>379.57</v>
      </c>
      <c r="F372" s="20">
        <v>379.57</v>
      </c>
      <c r="G372" s="20" t="s">
        <v>848</v>
      </c>
      <c r="H372" s="22">
        <v>2E-3</v>
      </c>
      <c r="I372" s="22">
        <v>1.127E-3</v>
      </c>
      <c r="J372" s="8">
        <f t="shared" si="6"/>
        <v>8.7300000000000008E-4</v>
      </c>
    </row>
    <row r="373" spans="1:10" s="16" customFormat="1" ht="38.25" x14ac:dyDescent="0.2">
      <c r="A373" s="20">
        <v>363</v>
      </c>
      <c r="B373" s="20" t="s">
        <v>855</v>
      </c>
      <c r="C373" s="20" t="s">
        <v>909</v>
      </c>
      <c r="D373" s="20" t="s">
        <v>388</v>
      </c>
      <c r="E373" s="20">
        <v>379.57</v>
      </c>
      <c r="F373" s="20">
        <v>379.57</v>
      </c>
      <c r="G373" s="20" t="s">
        <v>388</v>
      </c>
      <c r="H373" s="22">
        <v>6.0000000000000001E-3</v>
      </c>
      <c r="I373" s="22">
        <v>7.2939999999999993E-3</v>
      </c>
      <c r="J373" s="8">
        <f t="shared" si="6"/>
        <v>-1.2939999999999991E-3</v>
      </c>
    </row>
    <row r="374" spans="1:10" s="16" customFormat="1" ht="89.25" x14ac:dyDescent="0.2">
      <c r="A374" s="20">
        <v>364</v>
      </c>
      <c r="B374" s="20" t="s">
        <v>855</v>
      </c>
      <c r="C374" s="20" t="s">
        <v>909</v>
      </c>
      <c r="D374" s="20" t="s">
        <v>389</v>
      </c>
      <c r="E374" s="20">
        <v>379.57</v>
      </c>
      <c r="F374" s="20">
        <v>379.57</v>
      </c>
      <c r="G374" s="20" t="s">
        <v>389</v>
      </c>
      <c r="H374" s="22">
        <v>1.0500000000000001E-2</v>
      </c>
      <c r="I374" s="22">
        <v>1.0406E-2</v>
      </c>
      <c r="J374" s="8">
        <f t="shared" si="6"/>
        <v>9.4000000000000333E-5</v>
      </c>
    </row>
    <row r="375" spans="1:10" s="16" customFormat="1" ht="38.25" x14ac:dyDescent="0.2">
      <c r="A375" s="20">
        <v>365</v>
      </c>
      <c r="B375" s="20" t="s">
        <v>855</v>
      </c>
      <c r="C375" s="20" t="s">
        <v>909</v>
      </c>
      <c r="D375" s="20" t="s">
        <v>945</v>
      </c>
      <c r="E375" s="20">
        <v>379.57</v>
      </c>
      <c r="F375" s="20">
        <v>379.57</v>
      </c>
      <c r="G375" s="20" t="s">
        <v>945</v>
      </c>
      <c r="H375" s="22">
        <v>3.5000000000000001E-3</v>
      </c>
      <c r="I375" s="22">
        <v>1.9629999999999999E-3</v>
      </c>
      <c r="J375" s="8"/>
    </row>
    <row r="376" spans="1:10" s="16" customFormat="1" ht="66" customHeight="1" x14ac:dyDescent="0.2">
      <c r="A376" s="20">
        <v>366</v>
      </c>
      <c r="B376" s="20" t="s">
        <v>855</v>
      </c>
      <c r="C376" s="20" t="s">
        <v>909</v>
      </c>
      <c r="D376" s="20" t="s">
        <v>390</v>
      </c>
      <c r="E376" s="20">
        <v>379.57</v>
      </c>
      <c r="F376" s="20">
        <v>379.57</v>
      </c>
      <c r="G376" s="20" t="s">
        <v>390</v>
      </c>
      <c r="H376" s="22">
        <v>4.0000000000000001E-3</v>
      </c>
      <c r="I376" s="22">
        <v>2.5969999999999999E-3</v>
      </c>
      <c r="J376" s="8">
        <f t="shared" si="6"/>
        <v>1.4030000000000002E-3</v>
      </c>
    </row>
    <row r="377" spans="1:10" s="16" customFormat="1" ht="38.25" x14ac:dyDescent="0.2">
      <c r="A377" s="20">
        <v>367</v>
      </c>
      <c r="B377" s="20" t="s">
        <v>855</v>
      </c>
      <c r="C377" s="20" t="s">
        <v>909</v>
      </c>
      <c r="D377" s="20" t="s">
        <v>391</v>
      </c>
      <c r="E377" s="20">
        <v>379.57</v>
      </c>
      <c r="F377" s="20">
        <v>379.57</v>
      </c>
      <c r="G377" s="20" t="s">
        <v>391</v>
      </c>
      <c r="H377" s="22">
        <v>3.0000000000000001E-3</v>
      </c>
      <c r="I377" s="22">
        <v>1.7470000000000001E-3</v>
      </c>
      <c r="J377" s="8">
        <f t="shared" si="6"/>
        <v>1.253E-3</v>
      </c>
    </row>
    <row r="378" spans="1:10" s="16" customFormat="1" ht="38.25" x14ac:dyDescent="0.2">
      <c r="A378" s="20">
        <v>368</v>
      </c>
      <c r="B378" s="20" t="s">
        <v>855</v>
      </c>
      <c r="C378" s="20" t="s">
        <v>909</v>
      </c>
      <c r="D378" s="20" t="s">
        <v>393</v>
      </c>
      <c r="E378" s="20">
        <v>379.57</v>
      </c>
      <c r="F378" s="20">
        <v>379.57</v>
      </c>
      <c r="G378" s="20" t="s">
        <v>393</v>
      </c>
      <c r="H378" s="22">
        <v>3.0000000000000001E-3</v>
      </c>
      <c r="I378" s="22">
        <v>3.2240000000000003E-3</v>
      </c>
      <c r="J378" s="8">
        <f t="shared" si="6"/>
        <v>-2.2400000000000024E-4</v>
      </c>
    </row>
    <row r="379" spans="1:10" s="16" customFormat="1" ht="38.25" x14ac:dyDescent="0.2">
      <c r="A379" s="20">
        <v>369</v>
      </c>
      <c r="B379" s="20" t="s">
        <v>855</v>
      </c>
      <c r="C379" s="20" t="s">
        <v>909</v>
      </c>
      <c r="D379" s="20" t="s">
        <v>394</v>
      </c>
      <c r="E379" s="20">
        <v>379.57</v>
      </c>
      <c r="F379" s="20">
        <v>379.57</v>
      </c>
      <c r="G379" s="20" t="s">
        <v>394</v>
      </c>
      <c r="H379" s="22">
        <v>1E-3</v>
      </c>
      <c r="I379" s="22">
        <v>1.3160000000000001E-3</v>
      </c>
      <c r="J379" s="8">
        <f t="shared" si="6"/>
        <v>-3.1600000000000009E-4</v>
      </c>
    </row>
    <row r="380" spans="1:10" s="16" customFormat="1" ht="38.25" x14ac:dyDescent="0.2">
      <c r="A380" s="20">
        <v>370</v>
      </c>
      <c r="B380" s="20" t="s">
        <v>855</v>
      </c>
      <c r="C380" s="20" t="s">
        <v>909</v>
      </c>
      <c r="D380" s="20" t="s">
        <v>395</v>
      </c>
      <c r="E380" s="20">
        <v>379.57</v>
      </c>
      <c r="F380" s="20">
        <v>379.57</v>
      </c>
      <c r="G380" s="20" t="s">
        <v>395</v>
      </c>
      <c r="H380" s="22">
        <v>2E-3</v>
      </c>
      <c r="I380" s="22">
        <v>1.949E-3</v>
      </c>
      <c r="J380" s="8">
        <f t="shared" si="6"/>
        <v>5.1000000000000047E-5</v>
      </c>
    </row>
    <row r="381" spans="1:10" s="16" customFormat="1" ht="38.25" x14ac:dyDescent="0.2">
      <c r="A381" s="20">
        <v>371</v>
      </c>
      <c r="B381" s="20" t="s">
        <v>855</v>
      </c>
      <c r="C381" s="20" t="s">
        <v>909</v>
      </c>
      <c r="D381" s="20" t="s">
        <v>397</v>
      </c>
      <c r="E381" s="20">
        <v>379.57</v>
      </c>
      <c r="F381" s="20">
        <v>379.57</v>
      </c>
      <c r="G381" s="20" t="s">
        <v>397</v>
      </c>
      <c r="H381" s="22">
        <v>9.4999999999999998E-3</v>
      </c>
      <c r="I381" s="22">
        <v>5.5719999999999997E-3</v>
      </c>
      <c r="J381" s="8">
        <f t="shared" si="6"/>
        <v>3.9280000000000001E-3</v>
      </c>
    </row>
    <row r="382" spans="1:10" s="16" customFormat="1" ht="38.25" x14ac:dyDescent="0.2">
      <c r="A382" s="20">
        <v>372</v>
      </c>
      <c r="B382" s="20" t="s">
        <v>855</v>
      </c>
      <c r="C382" s="20" t="s">
        <v>909</v>
      </c>
      <c r="D382" s="20" t="s">
        <v>398</v>
      </c>
      <c r="E382" s="20">
        <v>379.57</v>
      </c>
      <c r="F382" s="20">
        <v>379.57</v>
      </c>
      <c r="G382" s="20" t="s">
        <v>398</v>
      </c>
      <c r="H382" s="22">
        <v>6.0000000000000001E-3</v>
      </c>
      <c r="I382" s="22">
        <v>4.2619999999999993E-3</v>
      </c>
      <c r="J382" s="8">
        <f t="shared" si="6"/>
        <v>1.7380000000000008E-3</v>
      </c>
    </row>
    <row r="383" spans="1:10" s="16" customFormat="1" ht="89.25" x14ac:dyDescent="0.2">
      <c r="A383" s="20">
        <v>373</v>
      </c>
      <c r="B383" s="20" t="s">
        <v>855</v>
      </c>
      <c r="C383" s="20" t="s">
        <v>909</v>
      </c>
      <c r="D383" s="20" t="s">
        <v>399</v>
      </c>
      <c r="E383" s="20">
        <v>379.57</v>
      </c>
      <c r="F383" s="20">
        <v>379.57</v>
      </c>
      <c r="G383" s="20" t="s">
        <v>399</v>
      </c>
      <c r="H383" s="22">
        <v>0.01</v>
      </c>
      <c r="I383" s="22">
        <v>9.3279999999999995E-3</v>
      </c>
      <c r="J383" s="8">
        <f t="shared" si="6"/>
        <v>6.7200000000000072E-4</v>
      </c>
    </row>
    <row r="384" spans="1:10" s="16" customFormat="1" ht="38.25" x14ac:dyDescent="0.2">
      <c r="A384" s="20">
        <v>374</v>
      </c>
      <c r="B384" s="20" t="s">
        <v>855</v>
      </c>
      <c r="C384" s="20" t="s">
        <v>909</v>
      </c>
      <c r="D384" s="20" t="s">
        <v>400</v>
      </c>
      <c r="E384" s="20">
        <v>379.57</v>
      </c>
      <c r="F384" s="20">
        <v>379.57</v>
      </c>
      <c r="G384" s="20" t="s">
        <v>46</v>
      </c>
      <c r="H384" s="22">
        <v>2.3999999999999998E-3</v>
      </c>
      <c r="I384" s="22">
        <v>2.408E-3</v>
      </c>
      <c r="J384" s="8">
        <f t="shared" si="6"/>
        <v>-8.0000000000001945E-6</v>
      </c>
    </row>
    <row r="385" spans="1:10" s="16" customFormat="1" ht="38.25" x14ac:dyDescent="0.2">
      <c r="A385" s="20">
        <v>375</v>
      </c>
      <c r="B385" s="20" t="s">
        <v>855</v>
      </c>
      <c r="C385" s="20" t="s">
        <v>909</v>
      </c>
      <c r="D385" s="20" t="s">
        <v>401</v>
      </c>
      <c r="E385" s="20">
        <v>379.57</v>
      </c>
      <c r="F385" s="20">
        <v>379.57</v>
      </c>
      <c r="G385" s="20" t="s">
        <v>401</v>
      </c>
      <c r="H385" s="22">
        <v>1.7999999999999999E-2</v>
      </c>
      <c r="I385" s="22">
        <v>8.6800000000000002E-3</v>
      </c>
      <c r="J385" s="8">
        <f t="shared" si="6"/>
        <v>9.3199999999999984E-3</v>
      </c>
    </row>
    <row r="386" spans="1:10" s="16" customFormat="1" ht="38.25" x14ac:dyDescent="0.2">
      <c r="A386" s="20">
        <v>376</v>
      </c>
      <c r="B386" s="20" t="s">
        <v>855</v>
      </c>
      <c r="C386" s="20" t="s">
        <v>909</v>
      </c>
      <c r="D386" s="20" t="s">
        <v>402</v>
      </c>
      <c r="E386" s="20">
        <v>379.57</v>
      </c>
      <c r="F386" s="20">
        <v>379.57</v>
      </c>
      <c r="G386" s="20" t="s">
        <v>402</v>
      </c>
      <c r="H386" s="22">
        <v>1.6E-2</v>
      </c>
      <c r="I386" s="22">
        <v>1.2629E-2</v>
      </c>
      <c r="J386" s="8">
        <f t="shared" si="6"/>
        <v>3.3710000000000007E-3</v>
      </c>
    </row>
    <row r="387" spans="1:10" s="16" customFormat="1" ht="38.25" x14ac:dyDescent="0.2">
      <c r="A387" s="20">
        <v>377</v>
      </c>
      <c r="B387" s="20" t="s">
        <v>855</v>
      </c>
      <c r="C387" s="20" t="s">
        <v>909</v>
      </c>
      <c r="D387" s="20" t="s">
        <v>403</v>
      </c>
      <c r="E387" s="20">
        <v>379.57</v>
      </c>
      <c r="F387" s="20">
        <v>379.57</v>
      </c>
      <c r="G387" s="20" t="s">
        <v>403</v>
      </c>
      <c r="H387" s="22">
        <v>2E-3</v>
      </c>
      <c r="I387" s="22">
        <v>1.6180000000000001E-3</v>
      </c>
      <c r="J387" s="8">
        <f t="shared" si="6"/>
        <v>3.8199999999999996E-4</v>
      </c>
    </row>
    <row r="388" spans="1:10" s="16" customFormat="1" ht="38.25" x14ac:dyDescent="0.2">
      <c r="A388" s="20">
        <v>378</v>
      </c>
      <c r="B388" s="20" t="s">
        <v>855</v>
      </c>
      <c r="C388" s="20" t="s">
        <v>909</v>
      </c>
      <c r="D388" s="20" t="s">
        <v>959</v>
      </c>
      <c r="E388" s="20">
        <v>379.57</v>
      </c>
      <c r="F388" s="20">
        <v>379.57</v>
      </c>
      <c r="G388" s="20" t="s">
        <v>959</v>
      </c>
      <c r="H388" s="22">
        <v>1.43E-2</v>
      </c>
      <c r="I388" s="22">
        <v>9.9909999999999999E-3</v>
      </c>
      <c r="J388" s="8">
        <f t="shared" ref="J388:J448" si="7">H388-I388</f>
        <v>4.3090000000000003E-3</v>
      </c>
    </row>
    <row r="389" spans="1:10" s="16" customFormat="1" ht="38.25" x14ac:dyDescent="0.2">
      <c r="A389" s="20">
        <v>379</v>
      </c>
      <c r="B389" s="20" t="s">
        <v>855</v>
      </c>
      <c r="C389" s="20" t="s">
        <v>909</v>
      </c>
      <c r="D389" s="20" t="s">
        <v>870</v>
      </c>
      <c r="E389" s="20">
        <v>379.57</v>
      </c>
      <c r="F389" s="20">
        <v>379.57</v>
      </c>
      <c r="G389" s="20" t="s">
        <v>870</v>
      </c>
      <c r="H389" s="22">
        <v>2E-3</v>
      </c>
      <c r="I389" s="22">
        <v>1.6149999999999999E-3</v>
      </c>
      <c r="J389" s="8">
        <f t="shared" si="7"/>
        <v>3.8500000000000014E-4</v>
      </c>
    </row>
    <row r="390" spans="1:10" s="16" customFormat="1" ht="51" x14ac:dyDescent="0.2">
      <c r="A390" s="20">
        <v>380</v>
      </c>
      <c r="B390" s="20" t="s">
        <v>855</v>
      </c>
      <c r="C390" s="20" t="s">
        <v>909</v>
      </c>
      <c r="D390" s="20" t="s">
        <v>404</v>
      </c>
      <c r="E390" s="20">
        <v>379.57</v>
      </c>
      <c r="F390" s="20">
        <v>379.57</v>
      </c>
      <c r="G390" s="20" t="s">
        <v>404</v>
      </c>
      <c r="H390" s="22">
        <v>2.5000000000000001E-3</v>
      </c>
      <c r="I390" s="22">
        <v>1.191E-3</v>
      </c>
      <c r="J390" s="8">
        <f t="shared" si="7"/>
        <v>1.3090000000000001E-3</v>
      </c>
    </row>
    <row r="391" spans="1:10" s="16" customFormat="1" ht="51" x14ac:dyDescent="0.2">
      <c r="A391" s="20">
        <v>381</v>
      </c>
      <c r="B391" s="20" t="s">
        <v>855</v>
      </c>
      <c r="C391" s="20" t="s">
        <v>909</v>
      </c>
      <c r="D391" s="20" t="s">
        <v>405</v>
      </c>
      <c r="E391" s="20">
        <v>379.57</v>
      </c>
      <c r="F391" s="20">
        <v>379.57</v>
      </c>
      <c r="G391" s="20" t="s">
        <v>405</v>
      </c>
      <c r="H391" s="22">
        <v>6.0000000000000001E-3</v>
      </c>
      <c r="I391" s="22">
        <v>7.5989999999999999E-3</v>
      </c>
      <c r="J391" s="8">
        <f t="shared" si="7"/>
        <v>-1.5989999999999997E-3</v>
      </c>
    </row>
    <row r="392" spans="1:10" s="16" customFormat="1" ht="38.25" x14ac:dyDescent="0.2">
      <c r="A392" s="20">
        <v>382</v>
      </c>
      <c r="B392" s="20" t="s">
        <v>855</v>
      </c>
      <c r="C392" s="20" t="s">
        <v>909</v>
      </c>
      <c r="D392" s="20" t="s">
        <v>406</v>
      </c>
      <c r="E392" s="20">
        <v>379.57</v>
      </c>
      <c r="F392" s="20">
        <v>379.57</v>
      </c>
      <c r="G392" s="20" t="s">
        <v>406</v>
      </c>
      <c r="H392" s="22">
        <v>3.5000000000000001E-3</v>
      </c>
      <c r="I392" s="22">
        <v>1.9550000000000001E-3</v>
      </c>
      <c r="J392" s="8">
        <f t="shared" si="7"/>
        <v>1.5449999999999999E-3</v>
      </c>
    </row>
    <row r="393" spans="1:10" s="16" customFormat="1" ht="51" x14ac:dyDescent="0.2">
      <c r="A393" s="20">
        <v>383</v>
      </c>
      <c r="B393" s="20" t="s">
        <v>855</v>
      </c>
      <c r="C393" s="20" t="s">
        <v>909</v>
      </c>
      <c r="D393" s="20" t="s">
        <v>407</v>
      </c>
      <c r="E393" s="20">
        <v>379.57</v>
      </c>
      <c r="F393" s="20">
        <v>379.57</v>
      </c>
      <c r="G393" s="20" t="s">
        <v>407</v>
      </c>
      <c r="H393" s="22">
        <v>1.2E-2</v>
      </c>
      <c r="I393" s="22">
        <v>5.463E-3</v>
      </c>
      <c r="J393" s="8">
        <f t="shared" si="7"/>
        <v>6.5370000000000003E-3</v>
      </c>
    </row>
    <row r="394" spans="1:10" s="16" customFormat="1" ht="51" x14ac:dyDescent="0.2">
      <c r="A394" s="20">
        <v>384</v>
      </c>
      <c r="B394" s="20" t="s">
        <v>855</v>
      </c>
      <c r="C394" s="20" t="s">
        <v>909</v>
      </c>
      <c r="D394" s="20" t="s">
        <v>409</v>
      </c>
      <c r="E394" s="20">
        <v>379.57</v>
      </c>
      <c r="F394" s="20">
        <v>379.57</v>
      </c>
      <c r="G394" s="20" t="s">
        <v>408</v>
      </c>
      <c r="H394" s="22">
        <v>0.01</v>
      </c>
      <c r="I394" s="22">
        <v>4.9880000000000002E-3</v>
      </c>
      <c r="J394" s="8">
        <f t="shared" si="7"/>
        <v>5.012E-3</v>
      </c>
    </row>
    <row r="395" spans="1:10" s="16" customFormat="1" ht="51" x14ac:dyDescent="0.2">
      <c r="A395" s="20">
        <v>385</v>
      </c>
      <c r="B395" s="20" t="s">
        <v>855</v>
      </c>
      <c r="C395" s="20" t="s">
        <v>909</v>
      </c>
      <c r="D395" s="20" t="s">
        <v>410</v>
      </c>
      <c r="E395" s="20">
        <v>379.57</v>
      </c>
      <c r="F395" s="20">
        <v>379.57</v>
      </c>
      <c r="G395" s="20" t="s">
        <v>408</v>
      </c>
      <c r="H395" s="22">
        <v>3.5999999999999999E-3</v>
      </c>
      <c r="I395" s="22">
        <v>4.0469999999999994E-3</v>
      </c>
      <c r="J395" s="8">
        <f t="shared" si="7"/>
        <v>-4.4699999999999948E-4</v>
      </c>
    </row>
    <row r="396" spans="1:10" s="16" customFormat="1" ht="51" x14ac:dyDescent="0.2">
      <c r="A396" s="20">
        <v>386</v>
      </c>
      <c r="B396" s="20" t="s">
        <v>855</v>
      </c>
      <c r="C396" s="20" t="s">
        <v>909</v>
      </c>
      <c r="D396" s="20" t="s">
        <v>411</v>
      </c>
      <c r="E396" s="20">
        <v>379.57</v>
      </c>
      <c r="F396" s="20">
        <v>379.57</v>
      </c>
      <c r="G396" s="20" t="s">
        <v>411</v>
      </c>
      <c r="H396" s="22">
        <v>1.6E-2</v>
      </c>
      <c r="I396" s="22">
        <v>1.4708000000000001E-2</v>
      </c>
      <c r="J396" s="8">
        <f t="shared" si="7"/>
        <v>1.2919999999999997E-3</v>
      </c>
    </row>
    <row r="397" spans="1:10" s="16" customFormat="1" ht="51" x14ac:dyDescent="0.2">
      <c r="A397" s="20">
        <v>387</v>
      </c>
      <c r="B397" s="20" t="s">
        <v>855</v>
      </c>
      <c r="C397" s="20" t="s">
        <v>909</v>
      </c>
      <c r="D397" s="20" t="s">
        <v>412</v>
      </c>
      <c r="E397" s="20">
        <v>379.57</v>
      </c>
      <c r="F397" s="20">
        <v>379.57</v>
      </c>
      <c r="G397" s="20" t="s">
        <v>412</v>
      </c>
      <c r="H397" s="22">
        <v>5.0000000000000001E-3</v>
      </c>
      <c r="I397" s="22">
        <v>3.3990000000000001E-3</v>
      </c>
      <c r="J397" s="8">
        <f t="shared" si="7"/>
        <v>1.601E-3</v>
      </c>
    </row>
    <row r="398" spans="1:10" s="16" customFormat="1" ht="51" x14ac:dyDescent="0.2">
      <c r="A398" s="20">
        <v>388</v>
      </c>
      <c r="B398" s="20" t="s">
        <v>855</v>
      </c>
      <c r="C398" s="20" t="s">
        <v>909</v>
      </c>
      <c r="D398" s="20" t="s">
        <v>413</v>
      </c>
      <c r="E398" s="20">
        <v>379.57</v>
      </c>
      <c r="F398" s="20">
        <v>379.57</v>
      </c>
      <c r="G398" s="20" t="s">
        <v>413</v>
      </c>
      <c r="H398" s="22">
        <v>3.1520000000000003E-3</v>
      </c>
      <c r="I398" s="22">
        <v>4.9349999999999993E-3</v>
      </c>
      <c r="J398" s="8">
        <f t="shared" si="7"/>
        <v>-1.782999999999999E-3</v>
      </c>
    </row>
    <row r="399" spans="1:10" s="16" customFormat="1" ht="51" x14ac:dyDescent="0.2">
      <c r="A399" s="20">
        <v>389</v>
      </c>
      <c r="B399" s="20" t="s">
        <v>855</v>
      </c>
      <c r="C399" s="20" t="s">
        <v>909</v>
      </c>
      <c r="D399" s="20" t="s">
        <v>414</v>
      </c>
      <c r="E399" s="20">
        <v>379.57</v>
      </c>
      <c r="F399" s="20">
        <v>379.57</v>
      </c>
      <c r="G399" s="20" t="s">
        <v>414</v>
      </c>
      <c r="H399" s="22">
        <v>5.7999999999999996E-3</v>
      </c>
      <c r="I399" s="22">
        <v>4.0049999999999999E-3</v>
      </c>
      <c r="J399" s="8"/>
    </row>
    <row r="400" spans="1:10" s="16" customFormat="1" ht="51" x14ac:dyDescent="0.2">
      <c r="A400" s="20">
        <v>390</v>
      </c>
      <c r="B400" s="20" t="s">
        <v>855</v>
      </c>
      <c r="C400" s="20" t="s">
        <v>909</v>
      </c>
      <c r="D400" s="20" t="s">
        <v>415</v>
      </c>
      <c r="E400" s="20">
        <v>379.57</v>
      </c>
      <c r="F400" s="20">
        <v>379.57</v>
      </c>
      <c r="G400" s="20" t="s">
        <v>415</v>
      </c>
      <c r="H400" s="22">
        <v>4.0000000000000001E-3</v>
      </c>
      <c r="I400" s="22">
        <v>5.5129999999999997E-3</v>
      </c>
      <c r="J400" s="8">
        <f t="shared" si="7"/>
        <v>-1.5129999999999996E-3</v>
      </c>
    </row>
    <row r="401" spans="1:10" s="16" customFormat="1" ht="51" x14ac:dyDescent="0.2">
      <c r="A401" s="20">
        <v>391</v>
      </c>
      <c r="B401" s="20" t="s">
        <v>855</v>
      </c>
      <c r="C401" s="20" t="s">
        <v>909</v>
      </c>
      <c r="D401" s="20" t="s">
        <v>416</v>
      </c>
      <c r="E401" s="20">
        <v>379.57</v>
      </c>
      <c r="F401" s="20">
        <v>379.57</v>
      </c>
      <c r="G401" s="20" t="s">
        <v>416</v>
      </c>
      <c r="H401" s="22">
        <v>2E-3</v>
      </c>
      <c r="I401" s="22">
        <v>2.611E-3</v>
      </c>
      <c r="J401" s="8">
        <f t="shared" si="7"/>
        <v>-6.11E-4</v>
      </c>
    </row>
    <row r="402" spans="1:10" s="16" customFormat="1" ht="51" x14ac:dyDescent="0.2">
      <c r="A402" s="20">
        <v>392</v>
      </c>
      <c r="B402" s="20" t="s">
        <v>855</v>
      </c>
      <c r="C402" s="20" t="s">
        <v>909</v>
      </c>
      <c r="D402" s="20" t="s">
        <v>417</v>
      </c>
      <c r="E402" s="20">
        <v>379.57</v>
      </c>
      <c r="F402" s="20">
        <v>379.57</v>
      </c>
      <c r="G402" s="20" t="s">
        <v>417</v>
      </c>
      <c r="H402" s="22">
        <v>1.4E-3</v>
      </c>
      <c r="I402" s="22">
        <v>1.4199999999999998E-3</v>
      </c>
      <c r="J402" s="8">
        <f t="shared" si="7"/>
        <v>-1.9999999999999836E-5</v>
      </c>
    </row>
    <row r="403" spans="1:10" s="16" customFormat="1" ht="51" x14ac:dyDescent="0.2">
      <c r="A403" s="20">
        <v>393</v>
      </c>
      <c r="B403" s="20" t="s">
        <v>855</v>
      </c>
      <c r="C403" s="20" t="s">
        <v>909</v>
      </c>
      <c r="D403" s="20" t="s">
        <v>418</v>
      </c>
      <c r="E403" s="20">
        <v>379.57</v>
      </c>
      <c r="F403" s="20">
        <v>379.57</v>
      </c>
      <c r="G403" s="20" t="s">
        <v>418</v>
      </c>
      <c r="H403" s="22">
        <v>1.8E-3</v>
      </c>
      <c r="I403" s="22">
        <v>1.6329999999999999E-3</v>
      </c>
      <c r="J403" s="8">
        <f t="shared" si="7"/>
        <v>1.6700000000000005E-4</v>
      </c>
    </row>
    <row r="404" spans="1:10" s="16" customFormat="1" ht="51" x14ac:dyDescent="0.2">
      <c r="A404" s="20">
        <v>394</v>
      </c>
      <c r="B404" s="20" t="s">
        <v>855</v>
      </c>
      <c r="C404" s="20" t="s">
        <v>909</v>
      </c>
      <c r="D404" s="20" t="s">
        <v>419</v>
      </c>
      <c r="E404" s="20">
        <v>379.57</v>
      </c>
      <c r="F404" s="20">
        <v>379.57</v>
      </c>
      <c r="G404" s="20" t="s">
        <v>419</v>
      </c>
      <c r="H404" s="22">
        <v>6.0000000000000001E-3</v>
      </c>
      <c r="I404" s="22">
        <v>4.7759999999999999E-3</v>
      </c>
      <c r="J404" s="8">
        <f t="shared" si="7"/>
        <v>1.2240000000000003E-3</v>
      </c>
    </row>
    <row r="405" spans="1:10" s="16" customFormat="1" ht="51" x14ac:dyDescent="0.2">
      <c r="A405" s="20">
        <v>395</v>
      </c>
      <c r="B405" s="20" t="s">
        <v>855</v>
      </c>
      <c r="C405" s="20" t="s">
        <v>909</v>
      </c>
      <c r="D405" s="20" t="s">
        <v>420</v>
      </c>
      <c r="E405" s="20">
        <v>379.57</v>
      </c>
      <c r="F405" s="20">
        <v>379.57</v>
      </c>
      <c r="G405" s="20" t="s">
        <v>420</v>
      </c>
      <c r="H405" s="22">
        <v>6.1999999999999998E-3</v>
      </c>
      <c r="I405" s="22">
        <v>3.1329999999999999E-3</v>
      </c>
      <c r="J405" s="8">
        <f t="shared" si="7"/>
        <v>3.0669999999999998E-3</v>
      </c>
    </row>
    <row r="406" spans="1:10" s="16" customFormat="1" ht="51" x14ac:dyDescent="0.2">
      <c r="A406" s="20">
        <v>396</v>
      </c>
      <c r="B406" s="20" t="s">
        <v>855</v>
      </c>
      <c r="C406" s="20" t="s">
        <v>909</v>
      </c>
      <c r="D406" s="20" t="s">
        <v>421</v>
      </c>
      <c r="E406" s="20">
        <v>379.57</v>
      </c>
      <c r="F406" s="20">
        <v>379.57</v>
      </c>
      <c r="G406" s="20" t="s">
        <v>421</v>
      </c>
      <c r="H406" s="22">
        <v>1.2E-2</v>
      </c>
      <c r="I406" s="22">
        <v>6.2590000000000007E-3</v>
      </c>
      <c r="J406" s="8">
        <f t="shared" si="7"/>
        <v>5.7409999999999996E-3</v>
      </c>
    </row>
    <row r="407" spans="1:10" s="16" customFormat="1" ht="51" x14ac:dyDescent="0.2">
      <c r="A407" s="20">
        <v>397</v>
      </c>
      <c r="B407" s="20" t="s">
        <v>855</v>
      </c>
      <c r="C407" s="20" t="s">
        <v>909</v>
      </c>
      <c r="D407" s="20" t="s">
        <v>422</v>
      </c>
      <c r="E407" s="20">
        <v>379.57</v>
      </c>
      <c r="F407" s="20">
        <v>379.57</v>
      </c>
      <c r="G407" s="20" t="s">
        <v>422</v>
      </c>
      <c r="H407" s="22">
        <v>4.0000000000000001E-3</v>
      </c>
      <c r="I407" s="22">
        <v>3.372E-3</v>
      </c>
      <c r="J407" s="8">
        <f t="shared" si="7"/>
        <v>6.2800000000000009E-4</v>
      </c>
    </row>
    <row r="408" spans="1:10" s="16" customFormat="1" ht="51" x14ac:dyDescent="0.2">
      <c r="A408" s="20">
        <v>398</v>
      </c>
      <c r="B408" s="20" t="s">
        <v>855</v>
      </c>
      <c r="C408" s="20" t="s">
        <v>909</v>
      </c>
      <c r="D408" s="20" t="s">
        <v>423</v>
      </c>
      <c r="E408" s="20">
        <v>379.57</v>
      </c>
      <c r="F408" s="20">
        <v>379.57</v>
      </c>
      <c r="G408" s="20" t="s">
        <v>423</v>
      </c>
      <c r="H408" s="22">
        <v>3.0000000000000001E-3</v>
      </c>
      <c r="I408" s="22">
        <v>3.0000000000000001E-3</v>
      </c>
      <c r="J408" s="8">
        <f t="shared" si="7"/>
        <v>0</v>
      </c>
    </row>
    <row r="409" spans="1:10" s="16" customFormat="1" ht="51" customHeight="1" x14ac:dyDescent="0.2">
      <c r="A409" s="20">
        <v>399</v>
      </c>
      <c r="B409" s="20" t="s">
        <v>855</v>
      </c>
      <c r="C409" s="20" t="s">
        <v>909</v>
      </c>
      <c r="D409" s="20" t="s">
        <v>424</v>
      </c>
      <c r="E409" s="20">
        <v>379.57</v>
      </c>
      <c r="F409" s="20">
        <v>379.57</v>
      </c>
      <c r="G409" s="20" t="s">
        <v>424</v>
      </c>
      <c r="H409" s="22">
        <v>1.6E-2</v>
      </c>
      <c r="I409" s="22">
        <v>7.1710000000000003E-3</v>
      </c>
      <c r="J409" s="8"/>
    </row>
    <row r="410" spans="1:10" s="16" customFormat="1" ht="51" x14ac:dyDescent="0.2">
      <c r="A410" s="20">
        <v>400</v>
      </c>
      <c r="B410" s="20" t="s">
        <v>855</v>
      </c>
      <c r="C410" s="20" t="s">
        <v>909</v>
      </c>
      <c r="D410" s="20" t="s">
        <v>425</v>
      </c>
      <c r="E410" s="20">
        <v>379.57</v>
      </c>
      <c r="F410" s="20">
        <v>379.57</v>
      </c>
      <c r="G410" s="20" t="s">
        <v>425</v>
      </c>
      <c r="H410" s="22">
        <v>5.4999999999999997E-3</v>
      </c>
      <c r="I410" s="22">
        <v>3.2620000000000001E-3</v>
      </c>
      <c r="J410" s="8">
        <f t="shared" si="7"/>
        <v>2.2379999999999995E-3</v>
      </c>
    </row>
    <row r="411" spans="1:10" s="16" customFormat="1" ht="51" x14ac:dyDescent="0.2">
      <c r="A411" s="20">
        <v>401</v>
      </c>
      <c r="B411" s="20" t="s">
        <v>855</v>
      </c>
      <c r="C411" s="20" t="s">
        <v>909</v>
      </c>
      <c r="D411" s="20" t="s">
        <v>426</v>
      </c>
      <c r="E411" s="20">
        <v>379.57</v>
      </c>
      <c r="F411" s="20">
        <v>379.57</v>
      </c>
      <c r="G411" s="20" t="s">
        <v>426</v>
      </c>
      <c r="H411" s="22">
        <v>4.4000000000000003E-3</v>
      </c>
      <c r="I411" s="22">
        <v>4.1909999999999994E-3</v>
      </c>
      <c r="J411" s="8">
        <f t="shared" si="7"/>
        <v>2.0900000000000085E-4</v>
      </c>
    </row>
    <row r="412" spans="1:10" s="16" customFormat="1" ht="51" x14ac:dyDescent="0.2">
      <c r="A412" s="20">
        <v>402</v>
      </c>
      <c r="B412" s="20" t="s">
        <v>855</v>
      </c>
      <c r="C412" s="20" t="s">
        <v>909</v>
      </c>
      <c r="D412" s="20" t="s">
        <v>427</v>
      </c>
      <c r="E412" s="20">
        <v>379.57</v>
      </c>
      <c r="F412" s="20">
        <v>379.57</v>
      </c>
      <c r="G412" s="20" t="s">
        <v>427</v>
      </c>
      <c r="H412" s="22">
        <v>4.0000000000000001E-3</v>
      </c>
      <c r="I412" s="22">
        <v>2.1840000000000002E-3</v>
      </c>
      <c r="J412" s="8">
        <f t="shared" si="7"/>
        <v>1.8159999999999999E-3</v>
      </c>
    </row>
    <row r="413" spans="1:10" s="16" customFormat="1" ht="51" x14ac:dyDescent="0.2">
      <c r="A413" s="20">
        <v>403</v>
      </c>
      <c r="B413" s="20" t="s">
        <v>855</v>
      </c>
      <c r="C413" s="20" t="s">
        <v>909</v>
      </c>
      <c r="D413" s="20" t="s">
        <v>428</v>
      </c>
      <c r="E413" s="20">
        <v>379.57</v>
      </c>
      <c r="F413" s="20">
        <v>379.57</v>
      </c>
      <c r="G413" s="20" t="s">
        <v>428</v>
      </c>
      <c r="H413" s="22">
        <v>1.2E-2</v>
      </c>
      <c r="I413" s="22">
        <v>9.5999999999999992E-3</v>
      </c>
      <c r="J413" s="8">
        <f t="shared" si="7"/>
        <v>2.4000000000000011E-3</v>
      </c>
    </row>
    <row r="414" spans="1:10" s="16" customFormat="1" ht="38.25" x14ac:dyDescent="0.2">
      <c r="A414" s="20">
        <v>404</v>
      </c>
      <c r="B414" s="20" t="s">
        <v>855</v>
      </c>
      <c r="C414" s="20" t="s">
        <v>909</v>
      </c>
      <c r="D414" s="20" t="s">
        <v>429</v>
      </c>
      <c r="E414" s="20">
        <v>379.57</v>
      </c>
      <c r="F414" s="20">
        <v>379.57</v>
      </c>
      <c r="G414" s="20" t="s">
        <v>429</v>
      </c>
      <c r="H414" s="22">
        <v>1.5E-3</v>
      </c>
      <c r="I414" s="22">
        <v>2.6700000000000001E-3</v>
      </c>
      <c r="J414" s="8">
        <f t="shared" si="7"/>
        <v>-1.17E-3</v>
      </c>
    </row>
    <row r="415" spans="1:10" s="16" customFormat="1" ht="51" x14ac:dyDescent="0.2">
      <c r="A415" s="20">
        <v>405</v>
      </c>
      <c r="B415" s="20" t="s">
        <v>855</v>
      </c>
      <c r="C415" s="20" t="s">
        <v>909</v>
      </c>
      <c r="D415" s="20" t="s">
        <v>430</v>
      </c>
      <c r="E415" s="20">
        <v>379.57</v>
      </c>
      <c r="F415" s="20">
        <v>379.57</v>
      </c>
      <c r="G415" s="20" t="s">
        <v>430</v>
      </c>
      <c r="H415" s="22">
        <v>7.4999999999999997E-3</v>
      </c>
      <c r="I415" s="22">
        <v>6.2510000000000005E-3</v>
      </c>
      <c r="J415" s="8">
        <f t="shared" si="7"/>
        <v>1.2489999999999992E-3</v>
      </c>
    </row>
    <row r="416" spans="1:10" s="16" customFormat="1" ht="51" x14ac:dyDescent="0.2">
      <c r="A416" s="20">
        <v>406</v>
      </c>
      <c r="B416" s="20" t="s">
        <v>855</v>
      </c>
      <c r="C416" s="20" t="s">
        <v>909</v>
      </c>
      <c r="D416" s="20" t="s">
        <v>431</v>
      </c>
      <c r="E416" s="20">
        <v>379.57</v>
      </c>
      <c r="F416" s="20">
        <v>379.57</v>
      </c>
      <c r="G416" s="20" t="s">
        <v>431</v>
      </c>
      <c r="H416" s="22">
        <v>4.4999999999999997E-3</v>
      </c>
      <c r="I416" s="22">
        <v>6.8170000000000001E-3</v>
      </c>
      <c r="J416" s="8">
        <f t="shared" si="7"/>
        <v>-2.3170000000000005E-3</v>
      </c>
    </row>
    <row r="417" spans="1:10" s="16" customFormat="1" ht="40.9" customHeight="1" x14ac:dyDescent="0.2">
      <c r="A417" s="20">
        <v>407</v>
      </c>
      <c r="B417" s="20" t="s">
        <v>855</v>
      </c>
      <c r="C417" s="20" t="s">
        <v>909</v>
      </c>
      <c r="D417" s="20" t="s">
        <v>432</v>
      </c>
      <c r="E417" s="20">
        <v>379.57</v>
      </c>
      <c r="F417" s="20">
        <v>379.57</v>
      </c>
      <c r="G417" s="20" t="s">
        <v>432</v>
      </c>
      <c r="H417" s="22">
        <v>1.2999999999999999E-3</v>
      </c>
      <c r="I417" s="22">
        <v>1.9599999999999999E-3</v>
      </c>
      <c r="J417" s="8"/>
    </row>
    <row r="418" spans="1:10" s="16" customFormat="1" ht="51" x14ac:dyDescent="0.2">
      <c r="A418" s="20">
        <v>408</v>
      </c>
      <c r="B418" s="20" t="s">
        <v>855</v>
      </c>
      <c r="C418" s="20" t="s">
        <v>909</v>
      </c>
      <c r="D418" s="20" t="s">
        <v>433</v>
      </c>
      <c r="E418" s="20">
        <v>379.57</v>
      </c>
      <c r="F418" s="20">
        <v>379.57</v>
      </c>
      <c r="G418" s="20" t="s">
        <v>433</v>
      </c>
      <c r="H418" s="22">
        <v>1.5599999999999999E-2</v>
      </c>
      <c r="I418" s="22">
        <v>1.549E-2</v>
      </c>
      <c r="J418" s="8">
        <f t="shared" si="7"/>
        <v>1.0999999999999899E-4</v>
      </c>
    </row>
    <row r="419" spans="1:10" s="16" customFormat="1" ht="51" x14ac:dyDescent="0.2">
      <c r="A419" s="20">
        <v>409</v>
      </c>
      <c r="B419" s="20" t="s">
        <v>855</v>
      </c>
      <c r="C419" s="20" t="s">
        <v>909</v>
      </c>
      <c r="D419" s="20" t="s">
        <v>434</v>
      </c>
      <c r="E419" s="20">
        <v>379.57</v>
      </c>
      <c r="F419" s="20">
        <v>379.57</v>
      </c>
      <c r="G419" s="20" t="s">
        <v>434</v>
      </c>
      <c r="H419" s="22">
        <v>8.0000000000000002E-3</v>
      </c>
      <c r="I419" s="22">
        <v>6.1890000000000001E-3</v>
      </c>
      <c r="J419" s="8">
        <f t="shared" si="7"/>
        <v>1.8110000000000001E-3</v>
      </c>
    </row>
    <row r="420" spans="1:10" s="16" customFormat="1" ht="51" x14ac:dyDescent="0.2">
      <c r="A420" s="20">
        <v>410</v>
      </c>
      <c r="B420" s="20" t="s">
        <v>855</v>
      </c>
      <c r="C420" s="20" t="s">
        <v>909</v>
      </c>
      <c r="D420" s="20" t="s">
        <v>436</v>
      </c>
      <c r="E420" s="20">
        <v>379.57</v>
      </c>
      <c r="F420" s="20">
        <v>379.57</v>
      </c>
      <c r="G420" s="20" t="s">
        <v>436</v>
      </c>
      <c r="H420" s="22">
        <v>2.2000000000000001E-3</v>
      </c>
      <c r="I420" s="22">
        <v>1.39E-3</v>
      </c>
      <c r="J420" s="8">
        <f t="shared" si="7"/>
        <v>8.1000000000000017E-4</v>
      </c>
    </row>
    <row r="421" spans="1:10" s="16" customFormat="1" ht="51" x14ac:dyDescent="0.2">
      <c r="A421" s="20">
        <v>411</v>
      </c>
      <c r="B421" s="20" t="s">
        <v>855</v>
      </c>
      <c r="C421" s="20" t="s">
        <v>909</v>
      </c>
      <c r="D421" s="20" t="s">
        <v>438</v>
      </c>
      <c r="E421" s="20">
        <v>379.57</v>
      </c>
      <c r="F421" s="20">
        <v>379.57</v>
      </c>
      <c r="G421" s="20" t="s">
        <v>438</v>
      </c>
      <c r="H421" s="22">
        <v>8.0000000000000002E-3</v>
      </c>
      <c r="I421" s="22">
        <v>2E-3</v>
      </c>
      <c r="J421" s="8">
        <f t="shared" si="7"/>
        <v>6.0000000000000001E-3</v>
      </c>
    </row>
    <row r="422" spans="1:10" s="16" customFormat="1" ht="51" x14ac:dyDescent="0.2">
      <c r="A422" s="20">
        <v>412</v>
      </c>
      <c r="B422" s="20" t="s">
        <v>855</v>
      </c>
      <c r="C422" s="20" t="s">
        <v>909</v>
      </c>
      <c r="D422" s="20" t="s">
        <v>439</v>
      </c>
      <c r="E422" s="20">
        <v>379.57</v>
      </c>
      <c r="F422" s="20">
        <v>379.57</v>
      </c>
      <c r="G422" s="20" t="s">
        <v>439</v>
      </c>
      <c r="H422" s="22">
        <v>5.0000000000000001E-3</v>
      </c>
      <c r="I422" s="22">
        <v>3.3860000000000001E-3</v>
      </c>
      <c r="J422" s="8">
        <f t="shared" si="7"/>
        <v>1.614E-3</v>
      </c>
    </row>
    <row r="423" spans="1:10" s="16" customFormat="1" ht="51" x14ac:dyDescent="0.2">
      <c r="A423" s="20">
        <v>413</v>
      </c>
      <c r="B423" s="20" t="s">
        <v>855</v>
      </c>
      <c r="C423" s="20" t="s">
        <v>909</v>
      </c>
      <c r="D423" s="20" t="s">
        <v>440</v>
      </c>
      <c r="E423" s="20">
        <v>379.57</v>
      </c>
      <c r="F423" s="20">
        <v>379.57</v>
      </c>
      <c r="G423" s="20" t="s">
        <v>440</v>
      </c>
      <c r="H423" s="22">
        <v>3.0000000000000001E-3</v>
      </c>
      <c r="I423" s="22">
        <v>2.6549999999999998E-3</v>
      </c>
      <c r="J423" s="8">
        <f t="shared" si="7"/>
        <v>3.4500000000000025E-4</v>
      </c>
    </row>
    <row r="424" spans="1:10" s="16" customFormat="1" ht="51" x14ac:dyDescent="0.2">
      <c r="A424" s="20">
        <v>414</v>
      </c>
      <c r="B424" s="20" t="s">
        <v>855</v>
      </c>
      <c r="C424" s="20" t="s">
        <v>909</v>
      </c>
      <c r="D424" s="20" t="s">
        <v>441</v>
      </c>
      <c r="E424" s="20">
        <v>379.57</v>
      </c>
      <c r="F424" s="20">
        <v>379.57</v>
      </c>
      <c r="G424" s="20" t="s">
        <v>441</v>
      </c>
      <c r="H424" s="22">
        <v>6.0000000000000001E-3</v>
      </c>
      <c r="I424" s="22">
        <v>3.9360000000000003E-3</v>
      </c>
      <c r="J424" s="8">
        <f t="shared" si="7"/>
        <v>2.0639999999999999E-3</v>
      </c>
    </row>
    <row r="425" spans="1:10" s="16" customFormat="1" ht="51" x14ac:dyDescent="0.2">
      <c r="A425" s="20">
        <v>415</v>
      </c>
      <c r="B425" s="20" t="s">
        <v>855</v>
      </c>
      <c r="C425" s="20" t="s">
        <v>909</v>
      </c>
      <c r="D425" s="20" t="s">
        <v>443</v>
      </c>
      <c r="E425" s="20">
        <v>379.57</v>
      </c>
      <c r="F425" s="20">
        <v>379.57</v>
      </c>
      <c r="G425" s="20" t="s">
        <v>442</v>
      </c>
      <c r="H425" s="22">
        <v>7.0000000000000001E-3</v>
      </c>
      <c r="I425" s="22">
        <v>4.9699999999999996E-3</v>
      </c>
      <c r="J425" s="8">
        <f t="shared" si="7"/>
        <v>2.0300000000000006E-3</v>
      </c>
    </row>
    <row r="426" spans="1:10" s="16" customFormat="1" ht="51" x14ac:dyDescent="0.2">
      <c r="A426" s="20">
        <v>416</v>
      </c>
      <c r="B426" s="20" t="s">
        <v>855</v>
      </c>
      <c r="C426" s="20" t="s">
        <v>909</v>
      </c>
      <c r="D426" s="20" t="s">
        <v>444</v>
      </c>
      <c r="E426" s="20">
        <v>379.57</v>
      </c>
      <c r="F426" s="20">
        <v>379.57</v>
      </c>
      <c r="G426" s="20" t="s">
        <v>442</v>
      </c>
      <c r="H426" s="22">
        <v>5.0000000000000001E-3</v>
      </c>
      <c r="I426" s="22">
        <v>4.071E-3</v>
      </c>
      <c r="J426" s="8">
        <f t="shared" si="7"/>
        <v>9.2900000000000014E-4</v>
      </c>
    </row>
    <row r="427" spans="1:10" s="16" customFormat="1" ht="51" x14ac:dyDescent="0.2">
      <c r="A427" s="20">
        <v>417</v>
      </c>
      <c r="B427" s="20" t="s">
        <v>855</v>
      </c>
      <c r="C427" s="20" t="s">
        <v>909</v>
      </c>
      <c r="D427" s="20" t="s">
        <v>445</v>
      </c>
      <c r="E427" s="20">
        <v>379.57</v>
      </c>
      <c r="F427" s="20">
        <v>379.57</v>
      </c>
      <c r="G427" s="20" t="s">
        <v>445</v>
      </c>
      <c r="H427" s="22">
        <v>2.5000000000000001E-3</v>
      </c>
      <c r="I427" s="22">
        <v>6.1980000000000004E-3</v>
      </c>
      <c r="J427" s="8">
        <f t="shared" si="7"/>
        <v>-3.6980000000000003E-3</v>
      </c>
    </row>
    <row r="428" spans="1:10" s="16" customFormat="1" ht="51" x14ac:dyDescent="0.2">
      <c r="A428" s="20">
        <v>418</v>
      </c>
      <c r="B428" s="20" t="s">
        <v>855</v>
      </c>
      <c r="C428" s="20" t="s">
        <v>909</v>
      </c>
      <c r="D428" s="20" t="s">
        <v>446</v>
      </c>
      <c r="E428" s="20">
        <v>379.57</v>
      </c>
      <c r="F428" s="20">
        <v>379.57</v>
      </c>
      <c r="G428" s="20" t="s">
        <v>446</v>
      </c>
      <c r="H428" s="22">
        <v>6.4999999999999997E-3</v>
      </c>
      <c r="I428" s="22">
        <v>6.5690000000000002E-3</v>
      </c>
      <c r="J428" s="8">
        <f t="shared" si="7"/>
        <v>-6.9000000000000485E-5</v>
      </c>
    </row>
    <row r="429" spans="1:10" s="16" customFormat="1" ht="51" x14ac:dyDescent="0.2">
      <c r="A429" s="20">
        <v>419</v>
      </c>
      <c r="B429" s="20" t="s">
        <v>855</v>
      </c>
      <c r="C429" s="20" t="s">
        <v>909</v>
      </c>
      <c r="D429" s="20" t="s">
        <v>447</v>
      </c>
      <c r="E429" s="20">
        <v>379.57</v>
      </c>
      <c r="F429" s="20">
        <v>379.57</v>
      </c>
      <c r="G429" s="20" t="s">
        <v>447</v>
      </c>
      <c r="H429" s="22">
        <v>5.0000000000000001E-3</v>
      </c>
      <c r="I429" s="22">
        <v>4.5449999999999996E-3</v>
      </c>
      <c r="J429" s="8">
        <f t="shared" si="7"/>
        <v>4.5500000000000054E-4</v>
      </c>
    </row>
    <row r="430" spans="1:10" s="16" customFormat="1" ht="51" x14ac:dyDescent="0.2">
      <c r="A430" s="20">
        <v>420</v>
      </c>
      <c r="B430" s="20" t="s">
        <v>855</v>
      </c>
      <c r="C430" s="20" t="s">
        <v>909</v>
      </c>
      <c r="D430" s="20" t="s">
        <v>448</v>
      </c>
      <c r="E430" s="20">
        <v>379.57</v>
      </c>
      <c r="F430" s="20">
        <v>379.57</v>
      </c>
      <c r="G430" s="20" t="s">
        <v>448</v>
      </c>
      <c r="H430" s="22">
        <v>2E-3</v>
      </c>
      <c r="I430" s="22">
        <v>2.3250000000000002E-3</v>
      </c>
      <c r="J430" s="8">
        <f t="shared" si="7"/>
        <v>-3.250000000000002E-4</v>
      </c>
    </row>
    <row r="431" spans="1:10" s="16" customFormat="1" ht="51" x14ac:dyDescent="0.2">
      <c r="A431" s="20">
        <v>421</v>
      </c>
      <c r="B431" s="20" t="s">
        <v>855</v>
      </c>
      <c r="C431" s="20" t="s">
        <v>909</v>
      </c>
      <c r="D431" s="20" t="s">
        <v>449</v>
      </c>
      <c r="E431" s="20">
        <v>379.57</v>
      </c>
      <c r="F431" s="20">
        <v>379.57</v>
      </c>
      <c r="G431" s="20" t="s">
        <v>449</v>
      </c>
      <c r="H431" s="22">
        <v>5.0000000000000001E-3</v>
      </c>
      <c r="I431" s="22">
        <v>5.8739999999999999E-3</v>
      </c>
      <c r="J431" s="8">
        <f t="shared" si="7"/>
        <v>-8.7399999999999978E-4</v>
      </c>
    </row>
    <row r="432" spans="1:10" s="16" customFormat="1" ht="51" x14ac:dyDescent="0.2">
      <c r="A432" s="20">
        <v>422</v>
      </c>
      <c r="B432" s="20" t="s">
        <v>855</v>
      </c>
      <c r="C432" s="20" t="s">
        <v>909</v>
      </c>
      <c r="D432" s="20" t="s">
        <v>871</v>
      </c>
      <c r="E432" s="20">
        <v>379.57</v>
      </c>
      <c r="F432" s="20">
        <v>379.57</v>
      </c>
      <c r="G432" s="20" t="s">
        <v>450</v>
      </c>
      <c r="H432" s="22">
        <v>4.7000000000000002E-3</v>
      </c>
      <c r="I432" s="22">
        <v>1.9659999999999999E-3</v>
      </c>
      <c r="J432" s="8">
        <f t="shared" si="7"/>
        <v>2.7340000000000003E-3</v>
      </c>
    </row>
    <row r="433" spans="1:10" s="16" customFormat="1" ht="51" x14ac:dyDescent="0.2">
      <c r="A433" s="20">
        <v>423</v>
      </c>
      <c r="B433" s="20" t="s">
        <v>855</v>
      </c>
      <c r="C433" s="20" t="s">
        <v>909</v>
      </c>
      <c r="D433" s="20" t="s">
        <v>872</v>
      </c>
      <c r="E433" s="20">
        <v>379.57</v>
      </c>
      <c r="F433" s="20">
        <v>379.57</v>
      </c>
      <c r="G433" s="20" t="s">
        <v>450</v>
      </c>
      <c r="H433" s="22">
        <v>5.1999999999999998E-3</v>
      </c>
      <c r="I433" s="22">
        <v>4.6249999999999998E-3</v>
      </c>
      <c r="J433" s="8">
        <f t="shared" si="7"/>
        <v>5.7499999999999999E-4</v>
      </c>
    </row>
    <row r="434" spans="1:10" s="16" customFormat="1" ht="51" x14ac:dyDescent="0.2">
      <c r="A434" s="20">
        <v>424</v>
      </c>
      <c r="B434" s="20" t="s">
        <v>855</v>
      </c>
      <c r="C434" s="20" t="s">
        <v>909</v>
      </c>
      <c r="D434" s="20" t="s">
        <v>451</v>
      </c>
      <c r="E434" s="20">
        <v>379.57</v>
      </c>
      <c r="F434" s="20">
        <v>379.57</v>
      </c>
      <c r="G434" s="20" t="s">
        <v>451</v>
      </c>
      <c r="H434" s="22">
        <v>8.0000000000000002E-3</v>
      </c>
      <c r="I434" s="22">
        <v>6.352E-3</v>
      </c>
      <c r="J434" s="8">
        <f t="shared" si="7"/>
        <v>1.6480000000000002E-3</v>
      </c>
    </row>
    <row r="435" spans="1:10" s="16" customFormat="1" ht="51" x14ac:dyDescent="0.2">
      <c r="A435" s="20">
        <v>425</v>
      </c>
      <c r="B435" s="20" t="s">
        <v>855</v>
      </c>
      <c r="C435" s="20" t="s">
        <v>909</v>
      </c>
      <c r="D435" s="20" t="s">
        <v>452</v>
      </c>
      <c r="E435" s="20">
        <v>379.57</v>
      </c>
      <c r="F435" s="20">
        <v>379.57</v>
      </c>
      <c r="G435" s="20" t="s">
        <v>452</v>
      </c>
      <c r="H435" s="22">
        <v>1.6999999999999999E-3</v>
      </c>
      <c r="I435" s="22">
        <v>2.3290000000000003E-3</v>
      </c>
      <c r="J435" s="8">
        <f t="shared" si="7"/>
        <v>-6.2900000000000044E-4</v>
      </c>
    </row>
    <row r="436" spans="1:10" s="16" customFormat="1" ht="51" x14ac:dyDescent="0.2">
      <c r="A436" s="20">
        <v>426</v>
      </c>
      <c r="B436" s="20" t="s">
        <v>855</v>
      </c>
      <c r="C436" s="20" t="s">
        <v>909</v>
      </c>
      <c r="D436" s="20" t="s">
        <v>453</v>
      </c>
      <c r="E436" s="20">
        <v>379.57</v>
      </c>
      <c r="F436" s="20">
        <v>379.57</v>
      </c>
      <c r="G436" s="20" t="s">
        <v>453</v>
      </c>
      <c r="H436" s="22">
        <v>1.0999999999999999E-2</v>
      </c>
      <c r="I436" s="22">
        <v>5.2550000000000001E-3</v>
      </c>
      <c r="J436" s="8">
        <f t="shared" si="7"/>
        <v>5.7449999999999992E-3</v>
      </c>
    </row>
    <row r="437" spans="1:10" s="16" customFormat="1" ht="51" x14ac:dyDescent="0.2">
      <c r="A437" s="20">
        <v>427</v>
      </c>
      <c r="B437" s="20" t="s">
        <v>855</v>
      </c>
      <c r="C437" s="20" t="s">
        <v>909</v>
      </c>
      <c r="D437" s="20" t="s">
        <v>454</v>
      </c>
      <c r="E437" s="20">
        <v>379.57</v>
      </c>
      <c r="F437" s="20">
        <v>379.57</v>
      </c>
      <c r="G437" s="20" t="s">
        <v>454</v>
      </c>
      <c r="H437" s="22">
        <v>1.5E-3</v>
      </c>
      <c r="I437" s="22">
        <v>1.1690000000000001E-3</v>
      </c>
      <c r="J437" s="8">
        <f t="shared" si="7"/>
        <v>3.3099999999999991E-4</v>
      </c>
    </row>
    <row r="438" spans="1:10" s="16" customFormat="1" ht="38.25" x14ac:dyDescent="0.2">
      <c r="A438" s="20">
        <v>428</v>
      </c>
      <c r="B438" s="20" t="s">
        <v>855</v>
      </c>
      <c r="C438" s="20" t="s">
        <v>909</v>
      </c>
      <c r="D438" s="20" t="s">
        <v>455</v>
      </c>
      <c r="E438" s="20">
        <v>379.57</v>
      </c>
      <c r="F438" s="20">
        <v>379.57</v>
      </c>
      <c r="G438" s="20" t="s">
        <v>455</v>
      </c>
      <c r="H438" s="22">
        <v>7.0000000000000001E-3</v>
      </c>
      <c r="I438" s="22">
        <v>3.3999999999999998E-3</v>
      </c>
      <c r="J438" s="8">
        <f t="shared" si="7"/>
        <v>3.6000000000000003E-3</v>
      </c>
    </row>
    <row r="439" spans="1:10" s="16" customFormat="1" ht="51" x14ac:dyDescent="0.2">
      <c r="A439" s="20">
        <v>429</v>
      </c>
      <c r="B439" s="20" t="s">
        <v>855</v>
      </c>
      <c r="C439" s="20" t="s">
        <v>909</v>
      </c>
      <c r="D439" s="20" t="s">
        <v>456</v>
      </c>
      <c r="E439" s="20">
        <v>379.57</v>
      </c>
      <c r="F439" s="20">
        <v>379.57</v>
      </c>
      <c r="G439" s="20" t="s">
        <v>456</v>
      </c>
      <c r="H439" s="22">
        <v>1.7999999999999999E-2</v>
      </c>
      <c r="I439" s="22">
        <v>1.2941000000000001E-2</v>
      </c>
      <c r="J439" s="8">
        <f t="shared" si="7"/>
        <v>5.0589999999999975E-3</v>
      </c>
    </row>
    <row r="440" spans="1:10" s="16" customFormat="1" ht="51" x14ac:dyDescent="0.2">
      <c r="A440" s="20">
        <v>430</v>
      </c>
      <c r="B440" s="20" t="s">
        <v>855</v>
      </c>
      <c r="C440" s="20" t="s">
        <v>909</v>
      </c>
      <c r="D440" s="20" t="s">
        <v>171</v>
      </c>
      <c r="E440" s="20">
        <v>379.57</v>
      </c>
      <c r="F440" s="20">
        <v>379.57</v>
      </c>
      <c r="G440" s="20" t="s">
        <v>171</v>
      </c>
      <c r="H440" s="22">
        <v>1.0999999999999999E-2</v>
      </c>
      <c r="I440" s="22">
        <v>7.6210000000000002E-3</v>
      </c>
      <c r="J440" s="8">
        <f t="shared" si="7"/>
        <v>3.3789999999999992E-3</v>
      </c>
    </row>
    <row r="441" spans="1:10" s="16" customFormat="1" ht="51" x14ac:dyDescent="0.2">
      <c r="A441" s="20">
        <v>431</v>
      </c>
      <c r="B441" s="20" t="s">
        <v>855</v>
      </c>
      <c r="C441" s="20" t="s">
        <v>909</v>
      </c>
      <c r="D441" s="20" t="s">
        <v>457</v>
      </c>
      <c r="E441" s="20">
        <v>379.57</v>
      </c>
      <c r="F441" s="20">
        <v>379.57</v>
      </c>
      <c r="G441" s="20" t="s">
        <v>457</v>
      </c>
      <c r="H441" s="22">
        <v>7.0000000000000001E-3</v>
      </c>
      <c r="I441" s="22">
        <v>3.542E-3</v>
      </c>
      <c r="J441" s="8">
        <f t="shared" si="7"/>
        <v>3.4580000000000001E-3</v>
      </c>
    </row>
    <row r="442" spans="1:10" s="16" customFormat="1" ht="40.9" customHeight="1" x14ac:dyDescent="0.2">
      <c r="A442" s="20">
        <v>432</v>
      </c>
      <c r="B442" s="20" t="s">
        <v>855</v>
      </c>
      <c r="C442" s="20" t="s">
        <v>909</v>
      </c>
      <c r="D442" s="20" t="s">
        <v>459</v>
      </c>
      <c r="E442" s="20">
        <v>379.57</v>
      </c>
      <c r="F442" s="20">
        <v>379.57</v>
      </c>
      <c r="G442" s="20" t="s">
        <v>459</v>
      </c>
      <c r="H442" s="22">
        <v>9.0889999999999999E-3</v>
      </c>
      <c r="I442" s="22">
        <v>5.7199999999999994E-3</v>
      </c>
      <c r="J442" s="8"/>
    </row>
    <row r="443" spans="1:10" s="16" customFormat="1" ht="51" x14ac:dyDescent="0.2">
      <c r="A443" s="20">
        <v>433</v>
      </c>
      <c r="B443" s="20" t="s">
        <v>855</v>
      </c>
      <c r="C443" s="20" t="s">
        <v>909</v>
      </c>
      <c r="D443" s="20" t="s">
        <v>460</v>
      </c>
      <c r="E443" s="20">
        <v>379.57</v>
      </c>
      <c r="F443" s="20">
        <v>379.57</v>
      </c>
      <c r="G443" s="20" t="s">
        <v>460</v>
      </c>
      <c r="H443" s="22">
        <v>3.0000000000000001E-3</v>
      </c>
      <c r="I443" s="22">
        <v>2.2629999999999998E-3</v>
      </c>
      <c r="J443" s="8">
        <f t="shared" si="7"/>
        <v>7.3700000000000024E-4</v>
      </c>
    </row>
    <row r="444" spans="1:10" s="16" customFormat="1" ht="38.25" x14ac:dyDescent="0.2">
      <c r="A444" s="20">
        <v>434</v>
      </c>
      <c r="B444" s="20" t="s">
        <v>855</v>
      </c>
      <c r="C444" s="20" t="s">
        <v>909</v>
      </c>
      <c r="D444" s="20" t="s">
        <v>946</v>
      </c>
      <c r="E444" s="20">
        <v>379.57</v>
      </c>
      <c r="F444" s="20">
        <v>379.57</v>
      </c>
      <c r="G444" s="20" t="s">
        <v>946</v>
      </c>
      <c r="H444" s="22">
        <v>3.0000000000000001E-3</v>
      </c>
      <c r="I444" s="22">
        <v>2.519E-3</v>
      </c>
      <c r="J444" s="8">
        <f t="shared" si="7"/>
        <v>4.8100000000000009E-4</v>
      </c>
    </row>
    <row r="445" spans="1:10" s="16" customFormat="1" ht="51" x14ac:dyDescent="0.2">
      <c r="A445" s="20">
        <v>435</v>
      </c>
      <c r="B445" s="20" t="s">
        <v>855</v>
      </c>
      <c r="C445" s="20" t="s">
        <v>909</v>
      </c>
      <c r="D445" s="20" t="s">
        <v>461</v>
      </c>
      <c r="E445" s="20">
        <v>379.57</v>
      </c>
      <c r="F445" s="20">
        <v>379.57</v>
      </c>
      <c r="G445" s="20" t="s">
        <v>461</v>
      </c>
      <c r="H445" s="22">
        <v>5.1999999999999998E-3</v>
      </c>
      <c r="I445" s="22">
        <v>4.8650000000000004E-3</v>
      </c>
      <c r="J445" s="8">
        <f t="shared" si="7"/>
        <v>3.3499999999999936E-4</v>
      </c>
    </row>
    <row r="446" spans="1:10" s="16" customFormat="1" ht="51" x14ac:dyDescent="0.2">
      <c r="A446" s="20">
        <v>436</v>
      </c>
      <c r="B446" s="20" t="s">
        <v>855</v>
      </c>
      <c r="C446" s="20" t="s">
        <v>909</v>
      </c>
      <c r="D446" s="20" t="s">
        <v>463</v>
      </c>
      <c r="E446" s="20">
        <v>379.57</v>
      </c>
      <c r="F446" s="20">
        <v>379.57</v>
      </c>
      <c r="G446" s="20" t="s">
        <v>463</v>
      </c>
      <c r="H446" s="22">
        <v>3.8E-3</v>
      </c>
      <c r="I446" s="22">
        <v>1.9790000000000003E-3</v>
      </c>
      <c r="J446" s="8">
        <f t="shared" si="7"/>
        <v>1.8209999999999997E-3</v>
      </c>
    </row>
    <row r="447" spans="1:10" s="16" customFormat="1" ht="51" x14ac:dyDescent="0.2">
      <c r="A447" s="20">
        <v>437</v>
      </c>
      <c r="B447" s="20" t="s">
        <v>855</v>
      </c>
      <c r="C447" s="20" t="s">
        <v>909</v>
      </c>
      <c r="D447" s="20" t="s">
        <v>464</v>
      </c>
      <c r="E447" s="20">
        <v>379.57</v>
      </c>
      <c r="F447" s="20">
        <v>379.57</v>
      </c>
      <c r="G447" s="20" t="s">
        <v>464</v>
      </c>
      <c r="H447" s="22">
        <v>8.0000000000000002E-3</v>
      </c>
      <c r="I447" s="22">
        <v>1.6995E-2</v>
      </c>
      <c r="J447" s="8">
        <f t="shared" si="7"/>
        <v>-8.9949999999999995E-3</v>
      </c>
    </row>
    <row r="448" spans="1:10" s="16" customFormat="1" ht="51" x14ac:dyDescent="0.2">
      <c r="A448" s="20">
        <v>438</v>
      </c>
      <c r="B448" s="20" t="s">
        <v>855</v>
      </c>
      <c r="C448" s="20" t="s">
        <v>909</v>
      </c>
      <c r="D448" s="20" t="s">
        <v>465</v>
      </c>
      <c r="E448" s="20">
        <v>379.57</v>
      </c>
      <c r="F448" s="20">
        <v>379.57</v>
      </c>
      <c r="G448" s="20" t="s">
        <v>465</v>
      </c>
      <c r="H448" s="22">
        <v>1.32E-2</v>
      </c>
      <c r="I448" s="22">
        <v>9.0939999999999997E-3</v>
      </c>
      <c r="J448" s="8">
        <f t="shared" si="7"/>
        <v>4.1060000000000003E-3</v>
      </c>
    </row>
    <row r="449" spans="1:10" s="16" customFormat="1" ht="51" x14ac:dyDescent="0.2">
      <c r="A449" s="20">
        <v>439</v>
      </c>
      <c r="B449" s="20" t="s">
        <v>855</v>
      </c>
      <c r="C449" s="20" t="s">
        <v>909</v>
      </c>
      <c r="D449" s="20" t="s">
        <v>466</v>
      </c>
      <c r="E449" s="20">
        <v>379.57</v>
      </c>
      <c r="F449" s="20">
        <v>379.57</v>
      </c>
      <c r="G449" s="20" t="s">
        <v>466</v>
      </c>
      <c r="H449" s="22">
        <v>3.0000000000000001E-3</v>
      </c>
      <c r="I449" s="22">
        <v>2.9750000000000002E-3</v>
      </c>
      <c r="J449" s="8">
        <f t="shared" ref="J449:J504" si="8">H449-I449</f>
        <v>2.4999999999999849E-5</v>
      </c>
    </row>
    <row r="450" spans="1:10" s="16" customFormat="1" ht="51" x14ac:dyDescent="0.2">
      <c r="A450" s="20">
        <v>440</v>
      </c>
      <c r="B450" s="20" t="s">
        <v>855</v>
      </c>
      <c r="C450" s="20" t="s">
        <v>909</v>
      </c>
      <c r="D450" s="20" t="s">
        <v>468</v>
      </c>
      <c r="E450" s="20">
        <v>379.57</v>
      </c>
      <c r="F450" s="20">
        <v>379.57</v>
      </c>
      <c r="G450" s="20" t="s">
        <v>468</v>
      </c>
      <c r="H450" s="22">
        <v>4.0000000000000001E-3</v>
      </c>
      <c r="I450" s="22">
        <v>4.0000000000000001E-3</v>
      </c>
      <c r="J450" s="8">
        <f t="shared" si="8"/>
        <v>0</v>
      </c>
    </row>
    <row r="451" spans="1:10" s="16" customFormat="1" ht="51" x14ac:dyDescent="0.2">
      <c r="A451" s="20">
        <v>441</v>
      </c>
      <c r="B451" s="20" t="s">
        <v>855</v>
      </c>
      <c r="C451" s="20" t="s">
        <v>909</v>
      </c>
      <c r="D451" s="20" t="s">
        <v>470</v>
      </c>
      <c r="E451" s="20">
        <v>379.57</v>
      </c>
      <c r="F451" s="20">
        <v>379.57</v>
      </c>
      <c r="G451" s="20" t="s">
        <v>469</v>
      </c>
      <c r="H451" s="22">
        <v>1.0999999999999999E-2</v>
      </c>
      <c r="I451" s="22">
        <v>8.1150000000000007E-3</v>
      </c>
      <c r="J451" s="8">
        <f t="shared" si="8"/>
        <v>2.8849999999999987E-3</v>
      </c>
    </row>
    <row r="452" spans="1:10" s="16" customFormat="1" ht="63.75" x14ac:dyDescent="0.2">
      <c r="A452" s="20">
        <v>442</v>
      </c>
      <c r="B452" s="20" t="s">
        <v>855</v>
      </c>
      <c r="C452" s="20" t="s">
        <v>909</v>
      </c>
      <c r="D452" s="20" t="s">
        <v>471</v>
      </c>
      <c r="E452" s="20">
        <v>379.57</v>
      </c>
      <c r="F452" s="20">
        <v>379.57</v>
      </c>
      <c r="G452" s="20" t="s">
        <v>469</v>
      </c>
      <c r="H452" s="22">
        <v>0.01</v>
      </c>
      <c r="I452" s="22">
        <v>3.186E-3</v>
      </c>
      <c r="J452" s="8">
        <f t="shared" si="8"/>
        <v>6.8140000000000006E-3</v>
      </c>
    </row>
    <row r="453" spans="1:10" s="16" customFormat="1" ht="51" x14ac:dyDescent="0.2">
      <c r="A453" s="20">
        <v>443</v>
      </c>
      <c r="B453" s="20" t="s">
        <v>855</v>
      </c>
      <c r="C453" s="20" t="s">
        <v>909</v>
      </c>
      <c r="D453" s="20" t="s">
        <v>472</v>
      </c>
      <c r="E453" s="20">
        <v>379.57</v>
      </c>
      <c r="F453" s="20">
        <v>379.57</v>
      </c>
      <c r="G453" s="20" t="s">
        <v>472</v>
      </c>
      <c r="H453" s="22">
        <v>1.8E-3</v>
      </c>
      <c r="I453" s="22">
        <v>1.6000000000000001E-3</v>
      </c>
      <c r="J453" s="8">
        <f t="shared" si="8"/>
        <v>1.9999999999999987E-4</v>
      </c>
    </row>
    <row r="454" spans="1:10" s="16" customFormat="1" ht="51" x14ac:dyDescent="0.2">
      <c r="A454" s="20">
        <v>444</v>
      </c>
      <c r="B454" s="20" t="s">
        <v>855</v>
      </c>
      <c r="C454" s="20" t="s">
        <v>909</v>
      </c>
      <c r="D454" s="20" t="s">
        <v>473</v>
      </c>
      <c r="E454" s="20">
        <v>379.57</v>
      </c>
      <c r="F454" s="20">
        <v>379.57</v>
      </c>
      <c r="G454" s="20" t="s">
        <v>473</v>
      </c>
      <c r="H454" s="22">
        <v>0.01</v>
      </c>
      <c r="I454" s="22">
        <v>9.3089999999999996E-3</v>
      </c>
      <c r="J454" s="8">
        <f t="shared" si="8"/>
        <v>6.9100000000000064E-4</v>
      </c>
    </row>
    <row r="455" spans="1:10" s="16" customFormat="1" ht="51" x14ac:dyDescent="0.2">
      <c r="A455" s="20">
        <v>445</v>
      </c>
      <c r="B455" s="20" t="s">
        <v>855</v>
      </c>
      <c r="C455" s="20" t="s">
        <v>909</v>
      </c>
      <c r="D455" s="20" t="s">
        <v>474</v>
      </c>
      <c r="E455" s="20">
        <v>379.57</v>
      </c>
      <c r="F455" s="20">
        <v>379.57</v>
      </c>
      <c r="G455" s="20" t="s">
        <v>173</v>
      </c>
      <c r="H455" s="22">
        <v>6.5319999999999996E-3</v>
      </c>
      <c r="I455" s="22">
        <v>3.5590000000000001E-3</v>
      </c>
      <c r="J455" s="8">
        <f t="shared" si="8"/>
        <v>2.9729999999999995E-3</v>
      </c>
    </row>
    <row r="456" spans="1:10" s="16" customFormat="1" ht="51" x14ac:dyDescent="0.2">
      <c r="A456" s="20">
        <v>446</v>
      </c>
      <c r="B456" s="20" t="s">
        <v>855</v>
      </c>
      <c r="C456" s="20" t="s">
        <v>909</v>
      </c>
      <c r="D456" s="20" t="s">
        <v>924</v>
      </c>
      <c r="E456" s="20">
        <v>379.57</v>
      </c>
      <c r="F456" s="20">
        <v>379.57</v>
      </c>
      <c r="G456" s="20" t="s">
        <v>924</v>
      </c>
      <c r="H456" s="22">
        <v>4.1200000000000004E-3</v>
      </c>
      <c r="I456" s="22">
        <v>3.9439999999999996E-3</v>
      </c>
      <c r="J456" s="8">
        <f t="shared" si="8"/>
        <v>1.7600000000000081E-4</v>
      </c>
    </row>
    <row r="457" spans="1:10" s="16" customFormat="1" ht="51" x14ac:dyDescent="0.2">
      <c r="A457" s="20">
        <v>447</v>
      </c>
      <c r="B457" s="20" t="s">
        <v>855</v>
      </c>
      <c r="C457" s="20" t="s">
        <v>909</v>
      </c>
      <c r="D457" s="20" t="s">
        <v>475</v>
      </c>
      <c r="E457" s="20">
        <v>379.57</v>
      </c>
      <c r="F457" s="20">
        <v>379.57</v>
      </c>
      <c r="G457" s="20" t="s">
        <v>475</v>
      </c>
      <c r="H457" s="22">
        <v>1.6000000000000001E-3</v>
      </c>
      <c r="I457" s="22">
        <v>1.6000000000000001E-3</v>
      </c>
      <c r="J457" s="8">
        <f t="shared" si="8"/>
        <v>0</v>
      </c>
    </row>
    <row r="458" spans="1:10" s="16" customFormat="1" ht="51" x14ac:dyDescent="0.2">
      <c r="A458" s="20">
        <v>448</v>
      </c>
      <c r="B458" s="20" t="s">
        <v>855</v>
      </c>
      <c r="C458" s="20" t="s">
        <v>909</v>
      </c>
      <c r="D458" s="20" t="s">
        <v>476</v>
      </c>
      <c r="E458" s="20">
        <v>379.57</v>
      </c>
      <c r="F458" s="20">
        <v>379.57</v>
      </c>
      <c r="G458" s="20" t="s">
        <v>476</v>
      </c>
      <c r="H458" s="22">
        <v>1.9E-3</v>
      </c>
      <c r="I458" s="22">
        <v>2.6649999999999998E-3</v>
      </c>
      <c r="J458" s="8">
        <f t="shared" si="8"/>
        <v>-7.6499999999999984E-4</v>
      </c>
    </row>
    <row r="459" spans="1:10" s="16" customFormat="1" ht="51" x14ac:dyDescent="0.2">
      <c r="A459" s="20">
        <v>449</v>
      </c>
      <c r="B459" s="20" t="s">
        <v>855</v>
      </c>
      <c r="C459" s="20" t="s">
        <v>909</v>
      </c>
      <c r="D459" s="20" t="s">
        <v>477</v>
      </c>
      <c r="E459" s="20">
        <v>379.57</v>
      </c>
      <c r="F459" s="20">
        <v>379.57</v>
      </c>
      <c r="G459" s="20" t="s">
        <v>477</v>
      </c>
      <c r="H459" s="22">
        <v>0.01</v>
      </c>
      <c r="I459" s="22">
        <v>5.7009999999999995E-3</v>
      </c>
      <c r="J459" s="8">
        <f t="shared" si="8"/>
        <v>4.2990000000000007E-3</v>
      </c>
    </row>
    <row r="460" spans="1:10" s="16" customFormat="1" ht="38.25" x14ac:dyDescent="0.2">
      <c r="A460" s="20">
        <v>450</v>
      </c>
      <c r="B460" s="20" t="s">
        <v>855</v>
      </c>
      <c r="C460" s="20" t="s">
        <v>909</v>
      </c>
      <c r="D460" s="20" t="s">
        <v>478</v>
      </c>
      <c r="E460" s="20">
        <v>379.57</v>
      </c>
      <c r="F460" s="20">
        <v>379.57</v>
      </c>
      <c r="G460" s="20" t="s">
        <v>478</v>
      </c>
      <c r="H460" s="22">
        <v>3.0000000000000001E-3</v>
      </c>
      <c r="I460" s="22">
        <v>7.7660000000000003E-3</v>
      </c>
      <c r="J460" s="8">
        <f t="shared" si="8"/>
        <v>-4.7660000000000003E-3</v>
      </c>
    </row>
    <row r="461" spans="1:10" s="16" customFormat="1" ht="51" x14ac:dyDescent="0.2">
      <c r="A461" s="20">
        <v>451</v>
      </c>
      <c r="B461" s="20" t="s">
        <v>855</v>
      </c>
      <c r="C461" s="20" t="s">
        <v>909</v>
      </c>
      <c r="D461" s="20" t="s">
        <v>479</v>
      </c>
      <c r="E461" s="20">
        <v>379.57</v>
      </c>
      <c r="F461" s="20">
        <v>379.57</v>
      </c>
      <c r="G461" s="20" t="s">
        <v>479</v>
      </c>
      <c r="H461" s="22">
        <v>7.0000000000000001E-3</v>
      </c>
      <c r="I461" s="22">
        <v>7.5290000000000001E-3</v>
      </c>
      <c r="J461" s="8">
        <f t="shared" si="8"/>
        <v>-5.2899999999999996E-4</v>
      </c>
    </row>
    <row r="462" spans="1:10" s="16" customFormat="1" ht="51" x14ac:dyDescent="0.2">
      <c r="A462" s="20">
        <v>452</v>
      </c>
      <c r="B462" s="20" t="s">
        <v>855</v>
      </c>
      <c r="C462" s="20" t="s">
        <v>909</v>
      </c>
      <c r="D462" s="20" t="s">
        <v>175</v>
      </c>
      <c r="E462" s="20">
        <v>379.57</v>
      </c>
      <c r="F462" s="20">
        <v>379.57</v>
      </c>
      <c r="G462" s="20" t="s">
        <v>175</v>
      </c>
      <c r="H462" s="22">
        <v>1.4999999999999999E-2</v>
      </c>
      <c r="I462" s="22">
        <v>9.358E-3</v>
      </c>
      <c r="J462" s="8">
        <f t="shared" si="8"/>
        <v>5.6419999999999994E-3</v>
      </c>
    </row>
    <row r="463" spans="1:10" s="16" customFormat="1" ht="51" x14ac:dyDescent="0.2">
      <c r="A463" s="20">
        <v>453</v>
      </c>
      <c r="B463" s="20" t="s">
        <v>855</v>
      </c>
      <c r="C463" s="20" t="s">
        <v>909</v>
      </c>
      <c r="D463" s="20" t="s">
        <v>482</v>
      </c>
      <c r="E463" s="20">
        <v>379.57</v>
      </c>
      <c r="F463" s="20">
        <v>379.57</v>
      </c>
      <c r="G463" s="20" t="s">
        <v>481</v>
      </c>
      <c r="H463" s="22">
        <v>1.5E-3</v>
      </c>
      <c r="I463" s="22">
        <v>1.701E-3</v>
      </c>
      <c r="J463" s="8">
        <f t="shared" si="8"/>
        <v>-2.0100000000000001E-4</v>
      </c>
    </row>
    <row r="464" spans="1:10" s="16" customFormat="1" ht="40.9" customHeight="1" x14ac:dyDescent="0.2">
      <c r="A464" s="20">
        <v>454</v>
      </c>
      <c r="B464" s="20" t="s">
        <v>855</v>
      </c>
      <c r="C464" s="20" t="s">
        <v>909</v>
      </c>
      <c r="D464" s="20" t="s">
        <v>483</v>
      </c>
      <c r="E464" s="20">
        <v>379.57</v>
      </c>
      <c r="F464" s="20">
        <v>379.57</v>
      </c>
      <c r="G464" s="20" t="s">
        <v>483</v>
      </c>
      <c r="H464" s="22">
        <v>6.0000000000000001E-3</v>
      </c>
      <c r="I464" s="22">
        <v>6.8070000000000006E-3</v>
      </c>
      <c r="J464" s="8"/>
    </row>
    <row r="465" spans="1:10" s="16" customFormat="1" ht="51" x14ac:dyDescent="0.2">
      <c r="A465" s="20">
        <v>455</v>
      </c>
      <c r="B465" s="20" t="s">
        <v>855</v>
      </c>
      <c r="C465" s="20" t="s">
        <v>909</v>
      </c>
      <c r="D465" s="20" t="s">
        <v>484</v>
      </c>
      <c r="E465" s="20">
        <v>379.57</v>
      </c>
      <c r="F465" s="20">
        <v>379.57</v>
      </c>
      <c r="G465" s="20" t="s">
        <v>484</v>
      </c>
      <c r="H465" s="22">
        <v>2.7000000000000001E-3</v>
      </c>
      <c r="I465" s="22">
        <v>1.817E-3</v>
      </c>
      <c r="J465" s="8">
        <f t="shared" si="8"/>
        <v>8.830000000000001E-4</v>
      </c>
    </row>
    <row r="466" spans="1:10" s="16" customFormat="1" ht="51" x14ac:dyDescent="0.2">
      <c r="A466" s="20">
        <v>456</v>
      </c>
      <c r="B466" s="20" t="s">
        <v>855</v>
      </c>
      <c r="C466" s="20" t="s">
        <v>909</v>
      </c>
      <c r="D466" s="20" t="s">
        <v>485</v>
      </c>
      <c r="E466" s="20">
        <v>379.57</v>
      </c>
      <c r="F466" s="20">
        <v>379.57</v>
      </c>
      <c r="G466" s="20" t="s">
        <v>485</v>
      </c>
      <c r="H466" s="22">
        <v>1.2E-2</v>
      </c>
      <c r="I466" s="22">
        <v>5.6299999999999996E-3</v>
      </c>
      <c r="J466" s="8">
        <f t="shared" si="8"/>
        <v>6.3700000000000007E-3</v>
      </c>
    </row>
    <row r="467" spans="1:10" s="16" customFormat="1" ht="51" x14ac:dyDescent="0.2">
      <c r="A467" s="20">
        <v>457</v>
      </c>
      <c r="B467" s="20" t="s">
        <v>855</v>
      </c>
      <c r="C467" s="20" t="s">
        <v>909</v>
      </c>
      <c r="D467" s="20" t="s">
        <v>486</v>
      </c>
      <c r="E467" s="20">
        <v>379.57</v>
      </c>
      <c r="F467" s="20">
        <v>379.57</v>
      </c>
      <c r="G467" s="20" t="s">
        <v>486</v>
      </c>
      <c r="H467" s="22">
        <v>3.0000000000000001E-3</v>
      </c>
      <c r="I467" s="22">
        <v>2.4480000000000001E-3</v>
      </c>
      <c r="J467" s="8">
        <f t="shared" si="8"/>
        <v>5.5199999999999997E-4</v>
      </c>
    </row>
    <row r="468" spans="1:10" s="16" customFormat="1" ht="51" x14ac:dyDescent="0.2">
      <c r="A468" s="20">
        <v>458</v>
      </c>
      <c r="B468" s="20" t="s">
        <v>855</v>
      </c>
      <c r="C468" s="20" t="s">
        <v>909</v>
      </c>
      <c r="D468" s="20" t="s">
        <v>487</v>
      </c>
      <c r="E468" s="20">
        <v>379.57</v>
      </c>
      <c r="F468" s="20">
        <v>379.57</v>
      </c>
      <c r="G468" s="20" t="s">
        <v>487</v>
      </c>
      <c r="H468" s="22">
        <v>1.1999999999999999E-3</v>
      </c>
      <c r="I468" s="22">
        <v>1.32E-3</v>
      </c>
      <c r="J468" s="8">
        <f t="shared" si="8"/>
        <v>-1.200000000000001E-4</v>
      </c>
    </row>
    <row r="469" spans="1:10" s="16" customFormat="1" ht="40.9" customHeight="1" x14ac:dyDescent="0.2">
      <c r="A469" s="20">
        <v>459</v>
      </c>
      <c r="B469" s="20" t="s">
        <v>855</v>
      </c>
      <c r="C469" s="20" t="s">
        <v>909</v>
      </c>
      <c r="D469" s="20" t="s">
        <v>488</v>
      </c>
      <c r="E469" s="20">
        <v>379.57</v>
      </c>
      <c r="F469" s="20">
        <v>379.57</v>
      </c>
      <c r="G469" s="20" t="s">
        <v>488</v>
      </c>
      <c r="H469" s="22">
        <v>1.5E-3</v>
      </c>
      <c r="I469" s="22">
        <v>1.575E-3</v>
      </c>
      <c r="J469" s="8"/>
    </row>
    <row r="470" spans="1:10" s="16" customFormat="1" ht="51" x14ac:dyDescent="0.2">
      <c r="A470" s="20">
        <v>460</v>
      </c>
      <c r="B470" s="20" t="s">
        <v>855</v>
      </c>
      <c r="C470" s="20" t="s">
        <v>909</v>
      </c>
      <c r="D470" s="20" t="s">
        <v>489</v>
      </c>
      <c r="E470" s="20">
        <v>379.57</v>
      </c>
      <c r="F470" s="20">
        <v>379.57</v>
      </c>
      <c r="G470" s="20" t="s">
        <v>489</v>
      </c>
      <c r="H470" s="22">
        <v>3.0000000000000001E-3</v>
      </c>
      <c r="I470" s="22">
        <v>2.6480000000000002E-3</v>
      </c>
      <c r="J470" s="8">
        <f t="shared" si="8"/>
        <v>3.5199999999999988E-4</v>
      </c>
    </row>
    <row r="471" spans="1:10" s="16" customFormat="1" ht="51" x14ac:dyDescent="0.2">
      <c r="A471" s="20">
        <v>461</v>
      </c>
      <c r="B471" s="20" t="s">
        <v>855</v>
      </c>
      <c r="C471" s="20" t="s">
        <v>909</v>
      </c>
      <c r="D471" s="20" t="s">
        <v>490</v>
      </c>
      <c r="E471" s="20">
        <v>379.57</v>
      </c>
      <c r="F471" s="20">
        <v>379.57</v>
      </c>
      <c r="G471" s="20" t="s">
        <v>490</v>
      </c>
      <c r="H471" s="22">
        <v>6.0000000000000001E-3</v>
      </c>
      <c r="I471" s="22">
        <v>9.1439999999999994E-3</v>
      </c>
      <c r="J471" s="8">
        <f t="shared" si="8"/>
        <v>-3.1439999999999992E-3</v>
      </c>
    </row>
    <row r="472" spans="1:10" s="16" customFormat="1" ht="51" x14ac:dyDescent="0.2">
      <c r="A472" s="20">
        <v>462</v>
      </c>
      <c r="B472" s="20" t="s">
        <v>855</v>
      </c>
      <c r="C472" s="20" t="s">
        <v>909</v>
      </c>
      <c r="D472" s="20" t="s">
        <v>491</v>
      </c>
      <c r="E472" s="20">
        <v>379.57</v>
      </c>
      <c r="F472" s="20">
        <v>379.57</v>
      </c>
      <c r="G472" s="20" t="s">
        <v>491</v>
      </c>
      <c r="H472" s="22">
        <v>2E-3</v>
      </c>
      <c r="I472" s="22">
        <v>2.2000000000000001E-3</v>
      </c>
      <c r="J472" s="8">
        <f t="shared" si="8"/>
        <v>-2.0000000000000009E-4</v>
      </c>
    </row>
    <row r="473" spans="1:10" s="16" customFormat="1" ht="51" x14ac:dyDescent="0.2">
      <c r="A473" s="20">
        <v>463</v>
      </c>
      <c r="B473" s="20" t="s">
        <v>855</v>
      </c>
      <c r="C473" s="20" t="s">
        <v>909</v>
      </c>
      <c r="D473" s="20" t="s">
        <v>493</v>
      </c>
      <c r="E473" s="20">
        <v>379.57</v>
      </c>
      <c r="F473" s="20">
        <v>379.57</v>
      </c>
      <c r="G473" s="20" t="s">
        <v>493</v>
      </c>
      <c r="H473" s="22">
        <v>2.8999999999999998E-3</v>
      </c>
      <c r="I473" s="22">
        <v>2.4680000000000001E-3</v>
      </c>
      <c r="J473" s="8">
        <f t="shared" si="8"/>
        <v>4.3199999999999966E-4</v>
      </c>
    </row>
    <row r="474" spans="1:10" s="16" customFormat="1" ht="51" x14ac:dyDescent="0.2">
      <c r="A474" s="20">
        <v>464</v>
      </c>
      <c r="B474" s="20" t="s">
        <v>855</v>
      </c>
      <c r="C474" s="20" t="s">
        <v>909</v>
      </c>
      <c r="D474" s="20" t="s">
        <v>494</v>
      </c>
      <c r="E474" s="20">
        <v>379.57</v>
      </c>
      <c r="F474" s="20">
        <v>379.57</v>
      </c>
      <c r="G474" s="20" t="s">
        <v>494</v>
      </c>
      <c r="H474" s="22">
        <v>0.01</v>
      </c>
      <c r="I474" s="22">
        <v>7.6189999999999999E-3</v>
      </c>
      <c r="J474" s="8">
        <f t="shared" si="8"/>
        <v>2.3810000000000003E-3</v>
      </c>
    </row>
    <row r="475" spans="1:10" s="16" customFormat="1" ht="51" x14ac:dyDescent="0.2">
      <c r="A475" s="20">
        <v>465</v>
      </c>
      <c r="B475" s="20" t="s">
        <v>855</v>
      </c>
      <c r="C475" s="20" t="s">
        <v>909</v>
      </c>
      <c r="D475" s="20" t="s">
        <v>495</v>
      </c>
      <c r="E475" s="20">
        <v>379.57</v>
      </c>
      <c r="F475" s="20">
        <v>379.57</v>
      </c>
      <c r="G475" s="20" t="s">
        <v>495</v>
      </c>
      <c r="H475" s="22">
        <v>2E-3</v>
      </c>
      <c r="I475" s="22">
        <v>1.9989999999999999E-3</v>
      </c>
      <c r="J475" s="8">
        <f t="shared" si="8"/>
        <v>1.0000000000001327E-6</v>
      </c>
    </row>
    <row r="476" spans="1:10" s="16" customFormat="1" ht="51" x14ac:dyDescent="0.2">
      <c r="A476" s="20">
        <v>466</v>
      </c>
      <c r="B476" s="20" t="s">
        <v>855</v>
      </c>
      <c r="C476" s="20" t="s">
        <v>909</v>
      </c>
      <c r="D476" s="20" t="s">
        <v>925</v>
      </c>
      <c r="E476" s="20">
        <v>379.57</v>
      </c>
      <c r="F476" s="20">
        <v>379.57</v>
      </c>
      <c r="G476" s="20" t="s">
        <v>925</v>
      </c>
      <c r="H476" s="22">
        <v>5.0000000000000001E-3</v>
      </c>
      <c r="I476" s="22">
        <v>4.6429999999999996E-3</v>
      </c>
      <c r="J476" s="8">
        <f t="shared" si="8"/>
        <v>3.5700000000000055E-4</v>
      </c>
    </row>
    <row r="477" spans="1:10" s="16" customFormat="1" ht="38.25" x14ac:dyDescent="0.2">
      <c r="A477" s="20">
        <v>467</v>
      </c>
      <c r="B477" s="20" t="s">
        <v>855</v>
      </c>
      <c r="C477" s="20" t="s">
        <v>909</v>
      </c>
      <c r="D477" s="20" t="s">
        <v>497</v>
      </c>
      <c r="E477" s="20">
        <v>379.57</v>
      </c>
      <c r="F477" s="20">
        <v>379.57</v>
      </c>
      <c r="G477" s="20" t="s">
        <v>496</v>
      </c>
      <c r="H477" s="22">
        <v>8.0000000000000002E-3</v>
      </c>
      <c r="I477" s="22">
        <v>6.3049999999999998E-3</v>
      </c>
      <c r="J477" s="8">
        <f t="shared" si="8"/>
        <v>1.6950000000000003E-3</v>
      </c>
    </row>
    <row r="478" spans="1:10" s="16" customFormat="1" ht="38.25" x14ac:dyDescent="0.2">
      <c r="A478" s="20">
        <v>468</v>
      </c>
      <c r="B478" s="20" t="s">
        <v>855</v>
      </c>
      <c r="C478" s="20" t="s">
        <v>909</v>
      </c>
      <c r="D478" s="20" t="s">
        <v>498</v>
      </c>
      <c r="E478" s="20">
        <v>379.57</v>
      </c>
      <c r="F478" s="20">
        <v>379.57</v>
      </c>
      <c r="G478" s="20" t="s">
        <v>496</v>
      </c>
      <c r="H478" s="22">
        <v>1.6E-2</v>
      </c>
      <c r="I478" s="22">
        <v>7.8899999999999994E-3</v>
      </c>
      <c r="J478" s="8">
        <f t="shared" si="8"/>
        <v>8.1100000000000009E-3</v>
      </c>
    </row>
    <row r="479" spans="1:10" s="16" customFormat="1" ht="38.25" x14ac:dyDescent="0.2">
      <c r="A479" s="20">
        <v>469</v>
      </c>
      <c r="B479" s="20" t="s">
        <v>855</v>
      </c>
      <c r="C479" s="20" t="s">
        <v>909</v>
      </c>
      <c r="D479" s="20" t="s">
        <v>849</v>
      </c>
      <c r="E479" s="20">
        <v>379.57</v>
      </c>
      <c r="F479" s="20">
        <v>379.57</v>
      </c>
      <c r="G479" s="20" t="s">
        <v>849</v>
      </c>
      <c r="H479" s="22">
        <v>4.4999999999999997E-3</v>
      </c>
      <c r="I479" s="22">
        <v>3.5890000000000002E-3</v>
      </c>
      <c r="J479" s="8">
        <f t="shared" si="8"/>
        <v>9.1099999999999948E-4</v>
      </c>
    </row>
    <row r="480" spans="1:10" s="16" customFormat="1" ht="38.25" x14ac:dyDescent="0.2">
      <c r="A480" s="20">
        <v>470</v>
      </c>
      <c r="B480" s="20" t="s">
        <v>855</v>
      </c>
      <c r="C480" s="20" t="s">
        <v>909</v>
      </c>
      <c r="D480" s="20" t="s">
        <v>499</v>
      </c>
      <c r="E480" s="20">
        <v>379.57</v>
      </c>
      <c r="F480" s="20">
        <v>379.57</v>
      </c>
      <c r="G480" s="20" t="s">
        <v>499</v>
      </c>
      <c r="H480" s="22">
        <v>1.4E-2</v>
      </c>
      <c r="I480" s="22">
        <v>4.3760000000000005E-3</v>
      </c>
      <c r="J480" s="8">
        <f t="shared" si="8"/>
        <v>9.6240000000000006E-3</v>
      </c>
    </row>
    <row r="481" spans="1:10" s="16" customFormat="1" ht="38.25" x14ac:dyDescent="0.2">
      <c r="A481" s="20">
        <v>471</v>
      </c>
      <c r="B481" s="20" t="s">
        <v>855</v>
      </c>
      <c r="C481" s="20" t="s">
        <v>909</v>
      </c>
      <c r="D481" s="20" t="s">
        <v>500</v>
      </c>
      <c r="E481" s="20">
        <v>379.57</v>
      </c>
      <c r="F481" s="20">
        <v>379.57</v>
      </c>
      <c r="G481" s="20" t="s">
        <v>500</v>
      </c>
      <c r="H481" s="22">
        <v>1E-3</v>
      </c>
      <c r="I481" s="22">
        <v>2.2859999999999998E-3</v>
      </c>
      <c r="J481" s="8">
        <f t="shared" si="8"/>
        <v>-1.2859999999999998E-3</v>
      </c>
    </row>
    <row r="482" spans="1:10" s="16" customFormat="1" ht="38.25" x14ac:dyDescent="0.2">
      <c r="A482" s="20">
        <v>472</v>
      </c>
      <c r="B482" s="20" t="s">
        <v>855</v>
      </c>
      <c r="C482" s="20" t="s">
        <v>909</v>
      </c>
      <c r="D482" s="20" t="s">
        <v>502</v>
      </c>
      <c r="E482" s="20">
        <v>379.57</v>
      </c>
      <c r="F482" s="20">
        <v>379.57</v>
      </c>
      <c r="G482" s="20" t="s">
        <v>501</v>
      </c>
      <c r="H482" s="22">
        <v>7.0000000000000001E-3</v>
      </c>
      <c r="I482" s="22">
        <v>4.6059999999999999E-3</v>
      </c>
      <c r="J482" s="8">
        <f t="shared" si="8"/>
        <v>2.3940000000000003E-3</v>
      </c>
    </row>
    <row r="483" spans="1:10" s="16" customFormat="1" ht="38.25" x14ac:dyDescent="0.2">
      <c r="A483" s="20">
        <v>473</v>
      </c>
      <c r="B483" s="20" t="s">
        <v>855</v>
      </c>
      <c r="C483" s="20" t="s">
        <v>909</v>
      </c>
      <c r="D483" s="20" t="s">
        <v>503</v>
      </c>
      <c r="E483" s="20">
        <v>379.57</v>
      </c>
      <c r="F483" s="20">
        <v>379.57</v>
      </c>
      <c r="G483" s="20" t="s">
        <v>501</v>
      </c>
      <c r="H483" s="22">
        <v>1.7000000000000001E-2</v>
      </c>
      <c r="I483" s="22">
        <v>7.3400000000000002E-3</v>
      </c>
      <c r="J483" s="8">
        <f t="shared" si="8"/>
        <v>9.6600000000000019E-3</v>
      </c>
    </row>
    <row r="484" spans="1:10" s="16" customFormat="1" ht="38.25" x14ac:dyDescent="0.2">
      <c r="A484" s="20">
        <v>474</v>
      </c>
      <c r="B484" s="20" t="s">
        <v>855</v>
      </c>
      <c r="C484" s="20" t="s">
        <v>909</v>
      </c>
      <c r="D484" s="20" t="s">
        <v>504</v>
      </c>
      <c r="E484" s="20">
        <v>379.57</v>
      </c>
      <c r="F484" s="20">
        <v>379.57</v>
      </c>
      <c r="G484" s="20" t="s">
        <v>504</v>
      </c>
      <c r="H484" s="22">
        <v>2.5000000000000001E-3</v>
      </c>
      <c r="I484" s="22">
        <v>2.5150000000000003E-3</v>
      </c>
      <c r="J484" s="8">
        <f t="shared" si="8"/>
        <v>-1.5000000000000256E-5</v>
      </c>
    </row>
    <row r="485" spans="1:10" s="16" customFormat="1" ht="38.25" x14ac:dyDescent="0.2">
      <c r="A485" s="20">
        <v>475</v>
      </c>
      <c r="B485" s="20" t="s">
        <v>855</v>
      </c>
      <c r="C485" s="20" t="s">
        <v>909</v>
      </c>
      <c r="D485" s="20" t="s">
        <v>960</v>
      </c>
      <c r="E485" s="20">
        <v>379.57</v>
      </c>
      <c r="F485" s="20">
        <v>379.57</v>
      </c>
      <c r="G485" s="20" t="s">
        <v>960</v>
      </c>
      <c r="H485" s="22">
        <v>5.7999999999999996E-3</v>
      </c>
      <c r="I485" s="22">
        <v>0</v>
      </c>
      <c r="J485" s="8">
        <f t="shared" si="8"/>
        <v>5.7999999999999996E-3</v>
      </c>
    </row>
    <row r="486" spans="1:10" s="16" customFormat="1" ht="38.25" x14ac:dyDescent="0.2">
      <c r="A486" s="20">
        <v>476</v>
      </c>
      <c r="B486" s="20" t="s">
        <v>855</v>
      </c>
      <c r="C486" s="20" t="s">
        <v>909</v>
      </c>
      <c r="D486" s="20" t="s">
        <v>505</v>
      </c>
      <c r="E486" s="20">
        <v>379.57</v>
      </c>
      <c r="F486" s="20">
        <v>379.57</v>
      </c>
      <c r="G486" s="20" t="s">
        <v>505</v>
      </c>
      <c r="H486" s="22">
        <v>3.0000000000000001E-3</v>
      </c>
      <c r="I486" s="22">
        <v>1.9470000000000002E-3</v>
      </c>
      <c r="J486" s="8">
        <f t="shared" si="8"/>
        <v>1.0529999999999999E-3</v>
      </c>
    </row>
    <row r="487" spans="1:10" s="16" customFormat="1" ht="38.25" x14ac:dyDescent="0.2">
      <c r="A487" s="20">
        <v>477</v>
      </c>
      <c r="B487" s="20" t="s">
        <v>855</v>
      </c>
      <c r="C487" s="20" t="s">
        <v>909</v>
      </c>
      <c r="D487" s="20" t="s">
        <v>873</v>
      </c>
      <c r="E487" s="20">
        <v>379.57</v>
      </c>
      <c r="F487" s="20">
        <v>379.57</v>
      </c>
      <c r="G487" s="20" t="s">
        <v>873</v>
      </c>
      <c r="H487" s="22">
        <v>6.0000000000000001E-3</v>
      </c>
      <c r="I487" s="22">
        <v>4.4930000000000005E-3</v>
      </c>
      <c r="J487" s="8">
        <f t="shared" si="8"/>
        <v>1.5069999999999997E-3</v>
      </c>
    </row>
    <row r="488" spans="1:10" s="16" customFormat="1" ht="38.25" x14ac:dyDescent="0.2">
      <c r="A488" s="20">
        <v>478</v>
      </c>
      <c r="B488" s="20" t="s">
        <v>855</v>
      </c>
      <c r="C488" s="20" t="s">
        <v>909</v>
      </c>
      <c r="D488" s="20" t="s">
        <v>506</v>
      </c>
      <c r="E488" s="20">
        <v>379.57</v>
      </c>
      <c r="F488" s="20">
        <v>379.57</v>
      </c>
      <c r="G488" s="20" t="s">
        <v>506</v>
      </c>
      <c r="H488" s="22">
        <v>0.01</v>
      </c>
      <c r="I488" s="22">
        <v>1.1659000000000001E-2</v>
      </c>
      <c r="J488" s="8">
        <f t="shared" si="8"/>
        <v>-1.6590000000000008E-3</v>
      </c>
    </row>
    <row r="489" spans="1:10" s="16" customFormat="1" ht="38.25" x14ac:dyDescent="0.2">
      <c r="A489" s="20">
        <v>479</v>
      </c>
      <c r="B489" s="20" t="s">
        <v>855</v>
      </c>
      <c r="C489" s="20" t="s">
        <v>909</v>
      </c>
      <c r="D489" s="20" t="s">
        <v>507</v>
      </c>
      <c r="E489" s="20">
        <v>379.57</v>
      </c>
      <c r="F489" s="20">
        <v>379.57</v>
      </c>
      <c r="G489" s="20" t="s">
        <v>507</v>
      </c>
      <c r="H489" s="22">
        <v>6.4800000000000005E-3</v>
      </c>
      <c r="I489" s="22">
        <v>7.7919999999999994E-3</v>
      </c>
      <c r="J489" s="8">
        <f t="shared" si="8"/>
        <v>-1.3119999999999989E-3</v>
      </c>
    </row>
    <row r="490" spans="1:10" s="16" customFormat="1" ht="38.25" x14ac:dyDescent="0.2">
      <c r="A490" s="20">
        <v>480</v>
      </c>
      <c r="B490" s="20" t="s">
        <v>855</v>
      </c>
      <c r="C490" s="20" t="s">
        <v>909</v>
      </c>
      <c r="D490" s="20" t="s">
        <v>508</v>
      </c>
      <c r="E490" s="20">
        <v>379.57</v>
      </c>
      <c r="F490" s="20">
        <v>379.57</v>
      </c>
      <c r="G490" s="20" t="s">
        <v>508</v>
      </c>
      <c r="H490" s="22">
        <v>6.0000000000000001E-3</v>
      </c>
      <c r="I490" s="22">
        <v>9.5119999999999996E-3</v>
      </c>
      <c r="J490" s="8"/>
    </row>
    <row r="491" spans="1:10" s="16" customFormat="1" ht="38.25" x14ac:dyDescent="0.2">
      <c r="A491" s="20">
        <v>481</v>
      </c>
      <c r="B491" s="20" t="s">
        <v>855</v>
      </c>
      <c r="C491" s="20" t="s">
        <v>909</v>
      </c>
      <c r="D491" s="20" t="s">
        <v>509</v>
      </c>
      <c r="E491" s="20">
        <v>379.57</v>
      </c>
      <c r="F491" s="20">
        <v>379.57</v>
      </c>
      <c r="G491" s="20" t="s">
        <v>509</v>
      </c>
      <c r="H491" s="22">
        <v>3.0000000000000001E-3</v>
      </c>
      <c r="I491" s="22">
        <v>9.6699999999999998E-4</v>
      </c>
      <c r="J491" s="8">
        <f t="shared" si="8"/>
        <v>2.0330000000000001E-3</v>
      </c>
    </row>
    <row r="492" spans="1:10" s="16" customFormat="1" ht="52.9" customHeight="1" x14ac:dyDescent="0.2">
      <c r="A492" s="20">
        <v>482</v>
      </c>
      <c r="B492" s="20" t="s">
        <v>855</v>
      </c>
      <c r="C492" s="20" t="s">
        <v>909</v>
      </c>
      <c r="D492" s="20" t="s">
        <v>510</v>
      </c>
      <c r="E492" s="20">
        <v>379.57</v>
      </c>
      <c r="F492" s="20">
        <v>379.57</v>
      </c>
      <c r="G492" s="20" t="s">
        <v>510</v>
      </c>
      <c r="H492" s="22">
        <v>1.7099999999999999E-3</v>
      </c>
      <c r="I492" s="22">
        <v>2.7650000000000001E-3</v>
      </c>
      <c r="J492" s="8">
        <f t="shared" si="8"/>
        <v>-1.0550000000000002E-3</v>
      </c>
    </row>
    <row r="493" spans="1:10" s="16" customFormat="1" ht="38.25" x14ac:dyDescent="0.2">
      <c r="A493" s="20">
        <v>483</v>
      </c>
      <c r="B493" s="20" t="s">
        <v>855</v>
      </c>
      <c r="C493" s="20" t="s">
        <v>909</v>
      </c>
      <c r="D493" s="20" t="s">
        <v>926</v>
      </c>
      <c r="E493" s="20">
        <v>379.57</v>
      </c>
      <c r="F493" s="20">
        <v>379.57</v>
      </c>
      <c r="G493" s="20" t="s">
        <v>926</v>
      </c>
      <c r="H493" s="22">
        <v>2.2000000000000001E-3</v>
      </c>
      <c r="I493" s="22">
        <v>1.6000000000000001E-4</v>
      </c>
      <c r="J493" s="8">
        <f t="shared" si="8"/>
        <v>2.0400000000000001E-3</v>
      </c>
    </row>
    <row r="494" spans="1:10" s="16" customFormat="1" ht="38.25" x14ac:dyDescent="0.2">
      <c r="A494" s="20">
        <v>484</v>
      </c>
      <c r="B494" s="20" t="s">
        <v>855</v>
      </c>
      <c r="C494" s="20" t="s">
        <v>909</v>
      </c>
      <c r="D494" s="20" t="s">
        <v>511</v>
      </c>
      <c r="E494" s="20">
        <v>379.57</v>
      </c>
      <c r="F494" s="20">
        <v>379.57</v>
      </c>
      <c r="G494" s="20" t="s">
        <v>511</v>
      </c>
      <c r="H494" s="22">
        <v>2E-3</v>
      </c>
      <c r="I494" s="22">
        <v>1.748E-3</v>
      </c>
      <c r="J494" s="8">
        <f t="shared" si="8"/>
        <v>2.5200000000000005E-4</v>
      </c>
    </row>
    <row r="495" spans="1:10" s="16" customFormat="1" ht="38.25" x14ac:dyDescent="0.2">
      <c r="A495" s="20">
        <v>485</v>
      </c>
      <c r="B495" s="20" t="s">
        <v>855</v>
      </c>
      <c r="C495" s="20" t="s">
        <v>909</v>
      </c>
      <c r="D495" s="20" t="s">
        <v>850</v>
      </c>
      <c r="E495" s="20">
        <v>379.57</v>
      </c>
      <c r="F495" s="20">
        <v>379.57</v>
      </c>
      <c r="G495" s="20" t="s">
        <v>850</v>
      </c>
      <c r="H495" s="22">
        <v>4.0000000000000001E-3</v>
      </c>
      <c r="I495" s="22">
        <v>2.2000000000000001E-3</v>
      </c>
      <c r="J495" s="8"/>
    </row>
    <row r="496" spans="1:10" s="16" customFormat="1" ht="38.25" x14ac:dyDescent="0.2">
      <c r="A496" s="20">
        <v>486</v>
      </c>
      <c r="B496" s="20" t="s">
        <v>855</v>
      </c>
      <c r="C496" s="20" t="s">
        <v>909</v>
      </c>
      <c r="D496" s="20" t="s">
        <v>512</v>
      </c>
      <c r="E496" s="20">
        <v>379.57</v>
      </c>
      <c r="F496" s="20">
        <v>379.57</v>
      </c>
      <c r="G496" s="20" t="s">
        <v>512</v>
      </c>
      <c r="H496" s="22">
        <v>1.5E-3</v>
      </c>
      <c r="I496" s="22">
        <v>2.1379999999999997E-3</v>
      </c>
      <c r="J496" s="8">
        <f t="shared" si="8"/>
        <v>-6.3799999999999968E-4</v>
      </c>
    </row>
    <row r="497" spans="1:10" s="16" customFormat="1" ht="76.5" x14ac:dyDescent="0.2">
      <c r="A497" s="20">
        <v>487</v>
      </c>
      <c r="B497" s="20" t="s">
        <v>855</v>
      </c>
      <c r="C497" s="20" t="s">
        <v>909</v>
      </c>
      <c r="D497" s="20" t="s">
        <v>513</v>
      </c>
      <c r="E497" s="20">
        <v>379.57</v>
      </c>
      <c r="F497" s="20">
        <v>379.57</v>
      </c>
      <c r="G497" s="20" t="s">
        <v>513</v>
      </c>
      <c r="H497" s="22">
        <v>2.5000000000000001E-3</v>
      </c>
      <c r="I497" s="22">
        <v>2.4269999999999999E-3</v>
      </c>
      <c r="J497" s="8">
        <f t="shared" si="8"/>
        <v>7.3000000000000148E-5</v>
      </c>
    </row>
    <row r="498" spans="1:10" s="16" customFormat="1" ht="51" x14ac:dyDescent="0.2">
      <c r="A498" s="20">
        <v>488</v>
      </c>
      <c r="B498" s="20" t="s">
        <v>855</v>
      </c>
      <c r="C498" s="20" t="s">
        <v>909</v>
      </c>
      <c r="D498" s="20" t="s">
        <v>514</v>
      </c>
      <c r="E498" s="20">
        <v>379.57</v>
      </c>
      <c r="F498" s="20">
        <v>379.57</v>
      </c>
      <c r="G498" s="20" t="s">
        <v>514</v>
      </c>
      <c r="H498" s="22">
        <v>1.5E-3</v>
      </c>
      <c r="I498" s="22">
        <v>2.0470000000000002E-3</v>
      </c>
      <c r="J498" s="8">
        <f t="shared" si="8"/>
        <v>-5.4700000000000018E-4</v>
      </c>
    </row>
    <row r="499" spans="1:10" s="16" customFormat="1" ht="39.6" customHeight="1" x14ac:dyDescent="0.2">
      <c r="A499" s="20">
        <v>489</v>
      </c>
      <c r="B499" s="20" t="s">
        <v>855</v>
      </c>
      <c r="C499" s="20" t="s">
        <v>909</v>
      </c>
      <c r="D499" s="20" t="s">
        <v>515</v>
      </c>
      <c r="E499" s="20">
        <v>379.57</v>
      </c>
      <c r="F499" s="20">
        <v>379.57</v>
      </c>
      <c r="G499" s="20" t="s">
        <v>515</v>
      </c>
      <c r="H499" s="22">
        <v>4.908E-3</v>
      </c>
      <c r="I499" s="22">
        <v>3.1190000000000002E-3</v>
      </c>
      <c r="J499" s="8">
        <f t="shared" si="8"/>
        <v>1.7889999999999998E-3</v>
      </c>
    </row>
    <row r="500" spans="1:10" s="16" customFormat="1" ht="114.75" x14ac:dyDescent="0.2">
      <c r="A500" s="20">
        <v>490</v>
      </c>
      <c r="B500" s="20" t="s">
        <v>855</v>
      </c>
      <c r="C500" s="20" t="s">
        <v>909</v>
      </c>
      <c r="D500" s="20" t="s">
        <v>516</v>
      </c>
      <c r="E500" s="20">
        <v>379.57</v>
      </c>
      <c r="F500" s="20">
        <v>379.57</v>
      </c>
      <c r="G500" s="20" t="s">
        <v>516</v>
      </c>
      <c r="H500" s="22">
        <v>2E-3</v>
      </c>
      <c r="I500" s="22">
        <v>1.8E-3</v>
      </c>
      <c r="J500" s="8">
        <f t="shared" si="8"/>
        <v>2.0000000000000009E-4</v>
      </c>
    </row>
    <row r="501" spans="1:10" s="16" customFormat="1" ht="76.5" x14ac:dyDescent="0.2">
      <c r="A501" s="20">
        <v>491</v>
      </c>
      <c r="B501" s="20" t="s">
        <v>855</v>
      </c>
      <c r="C501" s="20" t="s">
        <v>909</v>
      </c>
      <c r="D501" s="20" t="s">
        <v>518</v>
      </c>
      <c r="E501" s="20">
        <v>379.57</v>
      </c>
      <c r="F501" s="20">
        <v>379.57</v>
      </c>
      <c r="G501" s="20" t="s">
        <v>518</v>
      </c>
      <c r="H501" s="22">
        <v>4.0000000000000001E-3</v>
      </c>
      <c r="I501" s="22">
        <v>2.3679999999999999E-3</v>
      </c>
      <c r="J501" s="8">
        <f t="shared" si="8"/>
        <v>1.6320000000000002E-3</v>
      </c>
    </row>
    <row r="502" spans="1:10" s="16" customFormat="1" ht="127.5" x14ac:dyDescent="0.2">
      <c r="A502" s="20">
        <v>492</v>
      </c>
      <c r="B502" s="20" t="s">
        <v>855</v>
      </c>
      <c r="C502" s="20" t="s">
        <v>909</v>
      </c>
      <c r="D502" s="20" t="s">
        <v>519</v>
      </c>
      <c r="E502" s="20">
        <v>379.57</v>
      </c>
      <c r="F502" s="20">
        <v>379.57</v>
      </c>
      <c r="G502" s="20" t="s">
        <v>519</v>
      </c>
      <c r="H502" s="22">
        <v>6.1999999999999998E-3</v>
      </c>
      <c r="I502" s="22">
        <v>4.7099999999999998E-3</v>
      </c>
      <c r="J502" s="8">
        <f t="shared" si="8"/>
        <v>1.49E-3</v>
      </c>
    </row>
    <row r="503" spans="1:10" s="16" customFormat="1" ht="102" x14ac:dyDescent="0.2">
      <c r="A503" s="20">
        <v>493</v>
      </c>
      <c r="B503" s="20" t="s">
        <v>855</v>
      </c>
      <c r="C503" s="20" t="s">
        <v>909</v>
      </c>
      <c r="D503" s="20" t="s">
        <v>520</v>
      </c>
      <c r="E503" s="20">
        <v>379.57</v>
      </c>
      <c r="F503" s="20">
        <v>379.57</v>
      </c>
      <c r="G503" s="20" t="s">
        <v>520</v>
      </c>
      <c r="H503" s="22">
        <v>1E-3</v>
      </c>
      <c r="I503" s="22">
        <v>1.1670000000000001E-3</v>
      </c>
      <c r="J503" s="8">
        <f t="shared" si="8"/>
        <v>-1.6700000000000005E-4</v>
      </c>
    </row>
    <row r="504" spans="1:10" s="16" customFormat="1" ht="51" x14ac:dyDescent="0.2">
      <c r="A504" s="20">
        <v>494</v>
      </c>
      <c r="B504" s="20" t="s">
        <v>855</v>
      </c>
      <c r="C504" s="20" t="s">
        <v>909</v>
      </c>
      <c r="D504" s="20" t="s">
        <v>521</v>
      </c>
      <c r="E504" s="20">
        <v>379.57</v>
      </c>
      <c r="F504" s="20">
        <v>379.57</v>
      </c>
      <c r="G504" s="20" t="s">
        <v>521</v>
      </c>
      <c r="H504" s="22">
        <v>2E-3</v>
      </c>
      <c r="I504" s="22">
        <v>1.6329999999999999E-3</v>
      </c>
      <c r="J504" s="8">
        <f t="shared" si="8"/>
        <v>3.6700000000000014E-4</v>
      </c>
    </row>
    <row r="505" spans="1:10" s="16" customFormat="1" ht="39.6" customHeight="1" x14ac:dyDescent="0.2">
      <c r="A505" s="20">
        <v>495</v>
      </c>
      <c r="B505" s="20" t="s">
        <v>855</v>
      </c>
      <c r="C505" s="20" t="s">
        <v>909</v>
      </c>
      <c r="D505" s="20" t="s">
        <v>947</v>
      </c>
      <c r="E505" s="20">
        <v>379.57</v>
      </c>
      <c r="F505" s="20">
        <v>379.57</v>
      </c>
      <c r="G505" s="20" t="s">
        <v>947</v>
      </c>
      <c r="H505" s="22">
        <v>3.4100000000000003E-3</v>
      </c>
      <c r="I505" s="22">
        <v>0</v>
      </c>
      <c r="J505" s="8">
        <f t="shared" ref="J505:J559" si="9">H505-I505</f>
        <v>3.4100000000000003E-3</v>
      </c>
    </row>
    <row r="506" spans="1:10" s="16" customFormat="1" ht="38.25" x14ac:dyDescent="0.2">
      <c r="A506" s="20">
        <v>496</v>
      </c>
      <c r="B506" s="20" t="s">
        <v>855</v>
      </c>
      <c r="C506" s="20" t="s">
        <v>909</v>
      </c>
      <c r="D506" s="20" t="s">
        <v>523</v>
      </c>
      <c r="E506" s="20">
        <v>379.57</v>
      </c>
      <c r="F506" s="20">
        <v>379.57</v>
      </c>
      <c r="G506" s="20" t="s">
        <v>522</v>
      </c>
      <c r="H506" s="22">
        <v>0.01</v>
      </c>
      <c r="I506" s="22">
        <v>1.1782000000000001E-2</v>
      </c>
      <c r="J506" s="8">
        <f t="shared" si="9"/>
        <v>-1.7820000000000006E-3</v>
      </c>
    </row>
    <row r="507" spans="1:10" s="16" customFormat="1" ht="38.25" x14ac:dyDescent="0.2">
      <c r="A507" s="20">
        <v>497</v>
      </c>
      <c r="B507" s="20" t="s">
        <v>855</v>
      </c>
      <c r="C507" s="20" t="s">
        <v>909</v>
      </c>
      <c r="D507" s="20" t="s">
        <v>524</v>
      </c>
      <c r="E507" s="20">
        <v>379.57</v>
      </c>
      <c r="F507" s="20">
        <v>379.57</v>
      </c>
      <c r="G507" s="20" t="s">
        <v>522</v>
      </c>
      <c r="H507" s="22">
        <v>2E-3</v>
      </c>
      <c r="I507" s="22">
        <v>1.838E-3</v>
      </c>
      <c r="J507" s="8">
        <f t="shared" si="9"/>
        <v>1.6200000000000003E-4</v>
      </c>
    </row>
    <row r="508" spans="1:10" s="16" customFormat="1" ht="38.25" x14ac:dyDescent="0.2">
      <c r="A508" s="20">
        <v>498</v>
      </c>
      <c r="B508" s="20" t="s">
        <v>855</v>
      </c>
      <c r="C508" s="20" t="s">
        <v>909</v>
      </c>
      <c r="D508" s="20" t="s">
        <v>961</v>
      </c>
      <c r="E508" s="20">
        <v>379.57</v>
      </c>
      <c r="F508" s="20">
        <v>379.57</v>
      </c>
      <c r="G508" s="20" t="s">
        <v>961</v>
      </c>
      <c r="H508" s="22">
        <v>8.0000000000000002E-3</v>
      </c>
      <c r="I508" s="22">
        <v>6.7089999999999997E-3</v>
      </c>
      <c r="J508" s="8">
        <f t="shared" si="9"/>
        <v>1.2910000000000005E-3</v>
      </c>
    </row>
    <row r="509" spans="1:10" s="16" customFormat="1" ht="38.25" x14ac:dyDescent="0.2">
      <c r="A509" s="20">
        <v>499</v>
      </c>
      <c r="B509" s="20" t="s">
        <v>855</v>
      </c>
      <c r="C509" s="20" t="s">
        <v>909</v>
      </c>
      <c r="D509" s="20" t="s">
        <v>525</v>
      </c>
      <c r="E509" s="20">
        <v>379.57</v>
      </c>
      <c r="F509" s="20">
        <v>379.57</v>
      </c>
      <c r="G509" s="20" t="s">
        <v>525</v>
      </c>
      <c r="H509" s="22">
        <v>3.0000000000000001E-3</v>
      </c>
      <c r="I509" s="22">
        <v>1.2030000000000001E-3</v>
      </c>
      <c r="J509" s="8">
        <f t="shared" si="9"/>
        <v>1.797E-3</v>
      </c>
    </row>
    <row r="510" spans="1:10" s="16" customFormat="1" ht="38.25" x14ac:dyDescent="0.2">
      <c r="A510" s="20">
        <v>500</v>
      </c>
      <c r="B510" s="20" t="s">
        <v>855</v>
      </c>
      <c r="C510" s="20" t="s">
        <v>909</v>
      </c>
      <c r="D510" s="20" t="s">
        <v>526</v>
      </c>
      <c r="E510" s="20">
        <v>379.57</v>
      </c>
      <c r="F510" s="20">
        <v>379.57</v>
      </c>
      <c r="G510" s="20" t="s">
        <v>526</v>
      </c>
      <c r="H510" s="22">
        <v>2.5000000000000001E-3</v>
      </c>
      <c r="I510" s="22">
        <v>2.3279999999999998E-3</v>
      </c>
      <c r="J510" s="8">
        <f t="shared" si="9"/>
        <v>1.7200000000000028E-4</v>
      </c>
    </row>
    <row r="511" spans="1:10" s="16" customFormat="1" ht="38.25" x14ac:dyDescent="0.2">
      <c r="A511" s="20">
        <v>501</v>
      </c>
      <c r="B511" s="20" t="s">
        <v>855</v>
      </c>
      <c r="C511" s="20" t="s">
        <v>909</v>
      </c>
      <c r="D511" s="20" t="s">
        <v>527</v>
      </c>
      <c r="E511" s="20">
        <v>379.57</v>
      </c>
      <c r="F511" s="20">
        <v>379.57</v>
      </c>
      <c r="G511" s="20" t="s">
        <v>527</v>
      </c>
      <c r="H511" s="22">
        <v>1.2E-2</v>
      </c>
      <c r="I511" s="22">
        <v>8.150000000000001E-3</v>
      </c>
      <c r="J511" s="8">
        <f t="shared" si="9"/>
        <v>3.8499999999999993E-3</v>
      </c>
    </row>
    <row r="512" spans="1:10" s="16" customFormat="1" ht="140.25" x14ac:dyDescent="0.2">
      <c r="A512" s="20">
        <v>502</v>
      </c>
      <c r="B512" s="20" t="s">
        <v>855</v>
      </c>
      <c r="C512" s="20" t="s">
        <v>909</v>
      </c>
      <c r="D512" s="20" t="s">
        <v>529</v>
      </c>
      <c r="E512" s="20">
        <v>379.57</v>
      </c>
      <c r="F512" s="20">
        <v>379.57</v>
      </c>
      <c r="G512" s="20" t="s">
        <v>529</v>
      </c>
      <c r="H512" s="22">
        <v>6.0000000000000001E-3</v>
      </c>
      <c r="I512" s="22">
        <v>5.4130000000000003E-3</v>
      </c>
      <c r="J512" s="8">
        <f t="shared" si="9"/>
        <v>5.8699999999999985E-4</v>
      </c>
    </row>
    <row r="513" spans="1:10" s="16" customFormat="1" ht="38.25" x14ac:dyDescent="0.2">
      <c r="A513" s="20">
        <v>503</v>
      </c>
      <c r="B513" s="20" t="s">
        <v>855</v>
      </c>
      <c r="C513" s="20" t="s">
        <v>909</v>
      </c>
      <c r="D513" s="20" t="s">
        <v>531</v>
      </c>
      <c r="E513" s="20">
        <v>379.57</v>
      </c>
      <c r="F513" s="20">
        <v>379.57</v>
      </c>
      <c r="G513" s="20" t="s">
        <v>531</v>
      </c>
      <c r="H513" s="22">
        <v>1.8E-3</v>
      </c>
      <c r="I513" s="22">
        <v>6.5200000000000002E-4</v>
      </c>
      <c r="J513" s="8">
        <f t="shared" si="9"/>
        <v>1.1479999999999999E-3</v>
      </c>
    </row>
    <row r="514" spans="1:10" s="16" customFormat="1" ht="38.25" x14ac:dyDescent="0.2">
      <c r="A514" s="20">
        <v>504</v>
      </c>
      <c r="B514" s="20" t="s">
        <v>855</v>
      </c>
      <c r="C514" s="20" t="s">
        <v>909</v>
      </c>
      <c r="D514" s="20" t="s">
        <v>532</v>
      </c>
      <c r="E514" s="20">
        <v>379.57</v>
      </c>
      <c r="F514" s="20">
        <v>379.57</v>
      </c>
      <c r="G514" s="20" t="s">
        <v>532</v>
      </c>
      <c r="H514" s="22">
        <v>7.0000000000000001E-3</v>
      </c>
      <c r="I514" s="22">
        <v>2.6379999999999997E-3</v>
      </c>
      <c r="J514" s="8">
        <f t="shared" si="9"/>
        <v>4.3620000000000004E-3</v>
      </c>
    </row>
    <row r="515" spans="1:10" s="16" customFormat="1" ht="38.25" x14ac:dyDescent="0.2">
      <c r="A515" s="20">
        <v>505</v>
      </c>
      <c r="B515" s="20" t="s">
        <v>855</v>
      </c>
      <c r="C515" s="20" t="s">
        <v>909</v>
      </c>
      <c r="D515" s="20" t="s">
        <v>533</v>
      </c>
      <c r="E515" s="20">
        <v>379.57</v>
      </c>
      <c r="F515" s="20">
        <v>379.57</v>
      </c>
      <c r="G515" s="20" t="s">
        <v>533</v>
      </c>
      <c r="H515" s="22">
        <v>1.5E-3</v>
      </c>
      <c r="I515" s="22">
        <v>2.895E-3</v>
      </c>
      <c r="J515" s="8"/>
    </row>
    <row r="516" spans="1:10" s="16" customFormat="1" ht="63.75" x14ac:dyDescent="0.2">
      <c r="A516" s="20">
        <v>506</v>
      </c>
      <c r="B516" s="20" t="s">
        <v>855</v>
      </c>
      <c r="C516" s="20" t="s">
        <v>909</v>
      </c>
      <c r="D516" s="20" t="s">
        <v>927</v>
      </c>
      <c r="E516" s="20">
        <v>379.57</v>
      </c>
      <c r="F516" s="20">
        <v>379.57</v>
      </c>
      <c r="G516" s="20" t="s">
        <v>927</v>
      </c>
      <c r="H516" s="22">
        <v>4.3099999999999996E-3</v>
      </c>
      <c r="I516" s="22">
        <v>4.2750000000000002E-3</v>
      </c>
      <c r="J516" s="8">
        <f t="shared" si="9"/>
        <v>3.4999999999999441E-5</v>
      </c>
    </row>
    <row r="517" spans="1:10" s="16" customFormat="1" ht="38.25" x14ac:dyDescent="0.2">
      <c r="A517" s="20">
        <v>507</v>
      </c>
      <c r="B517" s="20" t="s">
        <v>855</v>
      </c>
      <c r="C517" s="20" t="s">
        <v>909</v>
      </c>
      <c r="D517" s="20" t="s">
        <v>534</v>
      </c>
      <c r="E517" s="20">
        <v>379.57</v>
      </c>
      <c r="F517" s="20">
        <v>379.57</v>
      </c>
      <c r="G517" s="20" t="s">
        <v>534</v>
      </c>
      <c r="H517" s="22">
        <v>2.0150000000000003E-3</v>
      </c>
      <c r="I517" s="22">
        <v>1.9430000000000001E-3</v>
      </c>
      <c r="J517" s="8">
        <f t="shared" si="9"/>
        <v>7.2000000000000232E-5</v>
      </c>
    </row>
    <row r="518" spans="1:10" s="16" customFormat="1" ht="76.5" x14ac:dyDescent="0.2">
      <c r="A518" s="20">
        <v>508</v>
      </c>
      <c r="B518" s="20" t="s">
        <v>855</v>
      </c>
      <c r="C518" s="20" t="s">
        <v>909</v>
      </c>
      <c r="D518" s="20" t="s">
        <v>928</v>
      </c>
      <c r="E518" s="20">
        <v>379.57</v>
      </c>
      <c r="F518" s="20">
        <v>379.57</v>
      </c>
      <c r="G518" s="20" t="s">
        <v>928</v>
      </c>
      <c r="H518" s="22">
        <v>4.0000000000000001E-3</v>
      </c>
      <c r="I518" s="22">
        <v>3.0070000000000001E-3</v>
      </c>
      <c r="J518" s="8">
        <f t="shared" si="9"/>
        <v>9.9299999999999996E-4</v>
      </c>
    </row>
    <row r="519" spans="1:10" s="16" customFormat="1" ht="51" x14ac:dyDescent="0.2">
      <c r="A519" s="20">
        <v>509</v>
      </c>
      <c r="B519" s="20" t="s">
        <v>855</v>
      </c>
      <c r="C519" s="20" t="s">
        <v>909</v>
      </c>
      <c r="D519" s="20" t="s">
        <v>535</v>
      </c>
      <c r="E519" s="20">
        <v>379.57</v>
      </c>
      <c r="F519" s="20">
        <v>379.57</v>
      </c>
      <c r="G519" s="20" t="s">
        <v>535</v>
      </c>
      <c r="H519" s="22">
        <v>4.0000000000000001E-3</v>
      </c>
      <c r="I519" s="22">
        <v>2.9940000000000001E-3</v>
      </c>
      <c r="J519" s="8">
        <f t="shared" si="9"/>
        <v>1.0059999999999999E-3</v>
      </c>
    </row>
    <row r="520" spans="1:10" s="16" customFormat="1" ht="39.6" customHeight="1" x14ac:dyDescent="0.2">
      <c r="A520" s="20">
        <v>510</v>
      </c>
      <c r="B520" s="20" t="s">
        <v>855</v>
      </c>
      <c r="C520" s="20" t="s">
        <v>909</v>
      </c>
      <c r="D520" s="20" t="s">
        <v>536</v>
      </c>
      <c r="E520" s="20">
        <v>379.57</v>
      </c>
      <c r="F520" s="20">
        <v>379.57</v>
      </c>
      <c r="G520" s="20" t="s">
        <v>536</v>
      </c>
      <c r="H520" s="22">
        <v>5.4999999999999997E-3</v>
      </c>
      <c r="I520" s="22">
        <v>2.0929999999999998E-3</v>
      </c>
      <c r="J520" s="8">
        <f t="shared" si="9"/>
        <v>3.4069999999999999E-3</v>
      </c>
    </row>
    <row r="521" spans="1:10" s="16" customFormat="1" ht="51" x14ac:dyDescent="0.2">
      <c r="A521" s="20">
        <v>511</v>
      </c>
      <c r="B521" s="20" t="s">
        <v>855</v>
      </c>
      <c r="C521" s="20" t="s">
        <v>909</v>
      </c>
      <c r="D521" s="20" t="s">
        <v>537</v>
      </c>
      <c r="E521" s="20">
        <v>379.57</v>
      </c>
      <c r="F521" s="20">
        <v>379.57</v>
      </c>
      <c r="G521" s="20" t="s">
        <v>537</v>
      </c>
      <c r="H521" s="22">
        <v>8.9999999999999993E-3</v>
      </c>
      <c r="I521" s="22">
        <v>2.3140000000000001E-3</v>
      </c>
      <c r="J521" s="8">
        <f t="shared" si="9"/>
        <v>6.6859999999999992E-3</v>
      </c>
    </row>
    <row r="522" spans="1:10" s="16" customFormat="1" ht="51" x14ac:dyDescent="0.2">
      <c r="A522" s="20">
        <v>512</v>
      </c>
      <c r="B522" s="20" t="s">
        <v>855</v>
      </c>
      <c r="C522" s="20" t="s">
        <v>909</v>
      </c>
      <c r="D522" s="20" t="s">
        <v>874</v>
      </c>
      <c r="E522" s="20">
        <v>379.57</v>
      </c>
      <c r="F522" s="20">
        <v>379.57</v>
      </c>
      <c r="G522" s="20" t="s">
        <v>538</v>
      </c>
      <c r="H522" s="22">
        <v>8.0000000000000002E-3</v>
      </c>
      <c r="I522" s="22">
        <v>1.0183999999999999E-2</v>
      </c>
      <c r="J522" s="8">
        <f t="shared" si="9"/>
        <v>-2.1839999999999984E-3</v>
      </c>
    </row>
    <row r="523" spans="1:10" s="16" customFormat="1" ht="51" x14ac:dyDescent="0.2">
      <c r="A523" s="20">
        <v>513</v>
      </c>
      <c r="B523" s="20" t="s">
        <v>855</v>
      </c>
      <c r="C523" s="20" t="s">
        <v>909</v>
      </c>
      <c r="D523" s="20" t="s">
        <v>539</v>
      </c>
      <c r="E523" s="20">
        <v>379.57</v>
      </c>
      <c r="F523" s="20">
        <v>379.57</v>
      </c>
      <c r="G523" s="20" t="s">
        <v>539</v>
      </c>
      <c r="H523" s="22">
        <v>2.5000000000000001E-3</v>
      </c>
      <c r="I523" s="22">
        <v>2.2040000000000002E-3</v>
      </c>
      <c r="J523" s="8">
        <f t="shared" si="9"/>
        <v>2.9599999999999982E-4</v>
      </c>
    </row>
    <row r="524" spans="1:10" s="16" customFormat="1" ht="63.75" x14ac:dyDescent="0.2">
      <c r="A524" s="20">
        <v>514</v>
      </c>
      <c r="B524" s="20" t="s">
        <v>855</v>
      </c>
      <c r="C524" s="20" t="s">
        <v>909</v>
      </c>
      <c r="D524" s="20" t="s">
        <v>540</v>
      </c>
      <c r="E524" s="20">
        <v>379.57</v>
      </c>
      <c r="F524" s="20">
        <v>379.57</v>
      </c>
      <c r="G524" s="20" t="s">
        <v>540</v>
      </c>
      <c r="H524" s="22">
        <v>4.0000000000000001E-3</v>
      </c>
      <c r="I524" s="22">
        <v>2.7589999999999997E-3</v>
      </c>
      <c r="J524" s="8">
        <f t="shared" si="9"/>
        <v>1.2410000000000003E-3</v>
      </c>
    </row>
    <row r="525" spans="1:10" s="16" customFormat="1" ht="51" x14ac:dyDescent="0.2">
      <c r="A525" s="20">
        <v>515</v>
      </c>
      <c r="B525" s="20" t="s">
        <v>855</v>
      </c>
      <c r="C525" s="20" t="s">
        <v>909</v>
      </c>
      <c r="D525" s="20" t="s">
        <v>191</v>
      </c>
      <c r="E525" s="20">
        <v>379.57</v>
      </c>
      <c r="F525" s="20">
        <v>379.57</v>
      </c>
      <c r="G525" s="20" t="s">
        <v>191</v>
      </c>
      <c r="H525" s="22">
        <v>1.4999999999999999E-2</v>
      </c>
      <c r="I525" s="22">
        <v>1.528E-2</v>
      </c>
      <c r="J525" s="8">
        <f t="shared" si="9"/>
        <v>-2.8000000000000073E-4</v>
      </c>
    </row>
    <row r="526" spans="1:10" s="16" customFormat="1" ht="51" x14ac:dyDescent="0.2">
      <c r="A526" s="20">
        <v>516</v>
      </c>
      <c r="B526" s="20" t="s">
        <v>855</v>
      </c>
      <c r="C526" s="20" t="s">
        <v>909</v>
      </c>
      <c r="D526" s="20" t="s">
        <v>541</v>
      </c>
      <c r="E526" s="20">
        <v>379.57</v>
      </c>
      <c r="F526" s="20">
        <v>379.57</v>
      </c>
      <c r="G526" s="20" t="s">
        <v>541</v>
      </c>
      <c r="H526" s="22">
        <v>1.4999999999999999E-2</v>
      </c>
      <c r="I526" s="22">
        <v>7.8580000000000004E-3</v>
      </c>
      <c r="J526" s="8">
        <f t="shared" si="9"/>
        <v>7.141999999999999E-3</v>
      </c>
    </row>
    <row r="527" spans="1:10" s="16" customFormat="1" ht="63.75" x14ac:dyDescent="0.2">
      <c r="A527" s="20">
        <v>517</v>
      </c>
      <c r="B527" s="20" t="s">
        <v>855</v>
      </c>
      <c r="C527" s="20" t="s">
        <v>909</v>
      </c>
      <c r="D527" s="20" t="s">
        <v>929</v>
      </c>
      <c r="E527" s="20">
        <v>379.57</v>
      </c>
      <c r="F527" s="20">
        <v>379.57</v>
      </c>
      <c r="G527" s="20" t="s">
        <v>929</v>
      </c>
      <c r="H527" s="22">
        <v>1.3359999999999999E-2</v>
      </c>
      <c r="I527" s="22">
        <v>7.1250000000000003E-3</v>
      </c>
      <c r="J527" s="8">
        <f t="shared" si="9"/>
        <v>6.2349999999999984E-3</v>
      </c>
    </row>
    <row r="528" spans="1:10" s="16" customFormat="1" ht="51" x14ac:dyDescent="0.2">
      <c r="A528" s="20">
        <v>518</v>
      </c>
      <c r="B528" s="20" t="s">
        <v>855</v>
      </c>
      <c r="C528" s="20" t="s">
        <v>909</v>
      </c>
      <c r="D528" s="20" t="s">
        <v>542</v>
      </c>
      <c r="E528" s="20">
        <v>379.57</v>
      </c>
      <c r="F528" s="20">
        <v>379.57</v>
      </c>
      <c r="G528" s="20" t="s">
        <v>542</v>
      </c>
      <c r="H528" s="22">
        <v>5.0000000000000001E-3</v>
      </c>
      <c r="I528" s="22">
        <v>1.709E-3</v>
      </c>
      <c r="J528" s="8">
        <f t="shared" si="9"/>
        <v>3.2910000000000001E-3</v>
      </c>
    </row>
    <row r="529" spans="1:10" s="16" customFormat="1" ht="76.5" x14ac:dyDescent="0.2">
      <c r="A529" s="20">
        <v>519</v>
      </c>
      <c r="B529" s="20" t="s">
        <v>855</v>
      </c>
      <c r="C529" s="20" t="s">
        <v>909</v>
      </c>
      <c r="D529" s="20" t="s">
        <v>194</v>
      </c>
      <c r="E529" s="20">
        <v>379.57</v>
      </c>
      <c r="F529" s="20">
        <v>379.57</v>
      </c>
      <c r="G529" s="20" t="s">
        <v>192</v>
      </c>
      <c r="H529" s="22">
        <v>1.4999999999999999E-2</v>
      </c>
      <c r="I529" s="22">
        <v>1.2057999999999999E-2</v>
      </c>
      <c r="J529" s="8">
        <f t="shared" si="9"/>
        <v>2.9420000000000002E-3</v>
      </c>
    </row>
    <row r="530" spans="1:10" s="16" customFormat="1" ht="63.75" x14ac:dyDescent="0.2">
      <c r="A530" s="20">
        <v>520</v>
      </c>
      <c r="B530" s="20" t="s">
        <v>855</v>
      </c>
      <c r="C530" s="20" t="s">
        <v>909</v>
      </c>
      <c r="D530" s="20" t="s">
        <v>543</v>
      </c>
      <c r="E530" s="20">
        <v>379.57</v>
      </c>
      <c r="F530" s="20">
        <v>379.57</v>
      </c>
      <c r="G530" s="20" t="s">
        <v>543</v>
      </c>
      <c r="H530" s="22">
        <v>4.0000000000000001E-3</v>
      </c>
      <c r="I530" s="22">
        <v>3.9480000000000001E-3</v>
      </c>
      <c r="J530" s="8">
        <f t="shared" si="9"/>
        <v>5.1999999999999963E-5</v>
      </c>
    </row>
    <row r="531" spans="1:10" s="16" customFormat="1" ht="51" x14ac:dyDescent="0.2">
      <c r="A531" s="20">
        <v>521</v>
      </c>
      <c r="B531" s="20" t="s">
        <v>855</v>
      </c>
      <c r="C531" s="20" t="s">
        <v>909</v>
      </c>
      <c r="D531" s="20" t="s">
        <v>544</v>
      </c>
      <c r="E531" s="20">
        <v>379.57</v>
      </c>
      <c r="F531" s="20">
        <v>379.57</v>
      </c>
      <c r="G531" s="20" t="s">
        <v>544</v>
      </c>
      <c r="H531" s="22">
        <v>1.0999999999999999E-2</v>
      </c>
      <c r="I531" s="22">
        <v>8.9899999999999997E-3</v>
      </c>
      <c r="J531" s="8">
        <f t="shared" si="9"/>
        <v>2.0099999999999996E-3</v>
      </c>
    </row>
    <row r="532" spans="1:10" s="16" customFormat="1" ht="51" x14ac:dyDescent="0.2">
      <c r="A532" s="20">
        <v>522</v>
      </c>
      <c r="B532" s="20" t="s">
        <v>855</v>
      </c>
      <c r="C532" s="20" t="s">
        <v>909</v>
      </c>
      <c r="D532" s="20" t="s">
        <v>545</v>
      </c>
      <c r="E532" s="20">
        <v>379.57</v>
      </c>
      <c r="F532" s="20">
        <v>379.57</v>
      </c>
      <c r="G532" s="20" t="s">
        <v>545</v>
      </c>
      <c r="H532" s="22">
        <v>4.7999999999999996E-3</v>
      </c>
      <c r="I532" s="22">
        <v>5.2699999999999995E-3</v>
      </c>
      <c r="J532" s="8">
        <f t="shared" si="9"/>
        <v>-4.6999999999999993E-4</v>
      </c>
    </row>
    <row r="533" spans="1:10" s="16" customFormat="1" ht="51" x14ac:dyDescent="0.2">
      <c r="A533" s="20">
        <v>523</v>
      </c>
      <c r="B533" s="20" t="s">
        <v>855</v>
      </c>
      <c r="C533" s="20" t="s">
        <v>909</v>
      </c>
      <c r="D533" s="20" t="s">
        <v>197</v>
      </c>
      <c r="E533" s="20">
        <v>379.57</v>
      </c>
      <c r="F533" s="20">
        <v>379.57</v>
      </c>
      <c r="G533" s="20" t="s">
        <v>197</v>
      </c>
      <c r="H533" s="22">
        <v>6.1999999999999998E-3</v>
      </c>
      <c r="I533" s="22">
        <v>5.0899999999999999E-3</v>
      </c>
      <c r="J533" s="8">
        <f t="shared" si="9"/>
        <v>1.1099999999999999E-3</v>
      </c>
    </row>
    <row r="534" spans="1:10" s="16" customFormat="1" ht="51" x14ac:dyDescent="0.2">
      <c r="A534" s="20">
        <v>524</v>
      </c>
      <c r="B534" s="20" t="s">
        <v>855</v>
      </c>
      <c r="C534" s="20" t="s">
        <v>909</v>
      </c>
      <c r="D534" s="20" t="s">
        <v>546</v>
      </c>
      <c r="E534" s="20">
        <v>379.57</v>
      </c>
      <c r="F534" s="20">
        <v>379.57</v>
      </c>
      <c r="G534" s="20" t="s">
        <v>546</v>
      </c>
      <c r="H534" s="22">
        <v>2E-3</v>
      </c>
      <c r="I534" s="22">
        <v>2E-3</v>
      </c>
      <c r="J534" s="8">
        <f t="shared" si="9"/>
        <v>0</v>
      </c>
    </row>
    <row r="535" spans="1:10" s="16" customFormat="1" ht="40.9" customHeight="1" x14ac:dyDescent="0.2">
      <c r="A535" s="20">
        <v>525</v>
      </c>
      <c r="B535" s="20" t="s">
        <v>855</v>
      </c>
      <c r="C535" s="20" t="s">
        <v>909</v>
      </c>
      <c r="D535" s="20" t="s">
        <v>547</v>
      </c>
      <c r="E535" s="20">
        <v>379.57</v>
      </c>
      <c r="F535" s="20">
        <v>379.57</v>
      </c>
      <c r="G535" s="20" t="s">
        <v>547</v>
      </c>
      <c r="H535" s="22">
        <v>5.0000000000000001E-3</v>
      </c>
      <c r="I535" s="22">
        <v>2.542E-3</v>
      </c>
      <c r="J535" s="8"/>
    </row>
    <row r="536" spans="1:10" s="16" customFormat="1" ht="51" x14ac:dyDescent="0.2">
      <c r="A536" s="20">
        <v>526</v>
      </c>
      <c r="B536" s="20" t="s">
        <v>855</v>
      </c>
      <c r="C536" s="20" t="s">
        <v>909</v>
      </c>
      <c r="D536" s="20" t="s">
        <v>548</v>
      </c>
      <c r="E536" s="20">
        <v>379.57</v>
      </c>
      <c r="F536" s="20">
        <v>379.57</v>
      </c>
      <c r="G536" s="20" t="s">
        <v>548</v>
      </c>
      <c r="H536" s="22">
        <v>1.5E-3</v>
      </c>
      <c r="I536" s="22">
        <v>1.524E-3</v>
      </c>
      <c r="J536" s="8">
        <f t="shared" si="9"/>
        <v>-2.3999999999999933E-5</v>
      </c>
    </row>
    <row r="537" spans="1:10" s="16" customFormat="1" ht="51" x14ac:dyDescent="0.2">
      <c r="A537" s="20">
        <v>527</v>
      </c>
      <c r="B537" s="20" t="s">
        <v>855</v>
      </c>
      <c r="C537" s="20" t="s">
        <v>909</v>
      </c>
      <c r="D537" s="20" t="s">
        <v>201</v>
      </c>
      <c r="E537" s="20">
        <v>379.57</v>
      </c>
      <c r="F537" s="20">
        <v>379.57</v>
      </c>
      <c r="G537" s="20" t="s">
        <v>201</v>
      </c>
      <c r="H537" s="22">
        <v>1.4999999999999999E-2</v>
      </c>
      <c r="I537" s="22">
        <v>1.2215999999999999E-2</v>
      </c>
      <c r="J537" s="8"/>
    </row>
    <row r="538" spans="1:10" s="16" customFormat="1" ht="51" x14ac:dyDescent="0.2">
      <c r="A538" s="20">
        <v>528</v>
      </c>
      <c r="B538" s="20" t="s">
        <v>855</v>
      </c>
      <c r="C538" s="20" t="s">
        <v>909</v>
      </c>
      <c r="D538" s="20" t="s">
        <v>551</v>
      </c>
      <c r="E538" s="20">
        <v>379.57</v>
      </c>
      <c r="F538" s="20">
        <v>379.57</v>
      </c>
      <c r="G538" s="20" t="s">
        <v>551</v>
      </c>
      <c r="H538" s="22">
        <v>8.9999999999999993E-3</v>
      </c>
      <c r="I538" s="22">
        <v>6.7169999999999999E-3</v>
      </c>
      <c r="J538" s="8">
        <f t="shared" si="9"/>
        <v>2.2829999999999994E-3</v>
      </c>
    </row>
    <row r="539" spans="1:10" s="16" customFormat="1" ht="51" x14ac:dyDescent="0.2">
      <c r="A539" s="20">
        <v>529</v>
      </c>
      <c r="B539" s="20" t="s">
        <v>855</v>
      </c>
      <c r="C539" s="20" t="s">
        <v>909</v>
      </c>
      <c r="D539" s="20" t="s">
        <v>207</v>
      </c>
      <c r="E539" s="20">
        <v>379.57</v>
      </c>
      <c r="F539" s="20">
        <v>379.57</v>
      </c>
      <c r="G539" s="20" t="s">
        <v>207</v>
      </c>
      <c r="H539" s="22">
        <v>2E-3</v>
      </c>
      <c r="I539" s="22">
        <v>1.4339999999999999E-3</v>
      </c>
      <c r="J539" s="8">
        <f t="shared" si="9"/>
        <v>5.660000000000001E-4</v>
      </c>
    </row>
    <row r="540" spans="1:10" s="16" customFormat="1" ht="51" x14ac:dyDescent="0.2">
      <c r="A540" s="20">
        <v>530</v>
      </c>
      <c r="B540" s="20" t="s">
        <v>855</v>
      </c>
      <c r="C540" s="20" t="s">
        <v>909</v>
      </c>
      <c r="D540" s="20" t="s">
        <v>554</v>
      </c>
      <c r="E540" s="20">
        <v>379.57</v>
      </c>
      <c r="F540" s="20">
        <v>379.57</v>
      </c>
      <c r="G540" s="20" t="s">
        <v>554</v>
      </c>
      <c r="H540" s="22">
        <v>8.0000000000000002E-3</v>
      </c>
      <c r="I540" s="22">
        <v>5.3969999999999999E-3</v>
      </c>
      <c r="J540" s="8">
        <f t="shared" si="9"/>
        <v>2.6030000000000003E-3</v>
      </c>
    </row>
    <row r="541" spans="1:10" s="16" customFormat="1" ht="51" x14ac:dyDescent="0.2">
      <c r="A541" s="20">
        <v>531</v>
      </c>
      <c r="B541" s="20" t="s">
        <v>855</v>
      </c>
      <c r="C541" s="20" t="s">
        <v>909</v>
      </c>
      <c r="D541" s="20" t="s">
        <v>556</v>
      </c>
      <c r="E541" s="20">
        <v>379.57</v>
      </c>
      <c r="F541" s="20">
        <v>379.57</v>
      </c>
      <c r="G541" s="20" t="s">
        <v>555</v>
      </c>
      <c r="H541" s="22">
        <v>5.0000000000000001E-3</v>
      </c>
      <c r="I541" s="22">
        <v>4.352E-3</v>
      </c>
      <c r="J541" s="8">
        <f t="shared" si="9"/>
        <v>6.4800000000000014E-4</v>
      </c>
    </row>
    <row r="542" spans="1:10" s="16" customFormat="1" ht="51" x14ac:dyDescent="0.2">
      <c r="A542" s="20">
        <v>532</v>
      </c>
      <c r="B542" s="20" t="s">
        <v>855</v>
      </c>
      <c r="C542" s="20" t="s">
        <v>909</v>
      </c>
      <c r="D542" s="20" t="s">
        <v>557</v>
      </c>
      <c r="E542" s="20">
        <v>379.57</v>
      </c>
      <c r="F542" s="20">
        <v>379.57</v>
      </c>
      <c r="G542" s="20" t="s">
        <v>555</v>
      </c>
      <c r="H542" s="22">
        <v>5.0000000000000001E-3</v>
      </c>
      <c r="I542" s="22">
        <v>4.8739999999999999E-3</v>
      </c>
      <c r="J542" s="8">
        <f t="shared" si="9"/>
        <v>1.2600000000000024E-4</v>
      </c>
    </row>
    <row r="543" spans="1:10" s="16" customFormat="1" ht="51" x14ac:dyDescent="0.2">
      <c r="A543" s="20">
        <v>533</v>
      </c>
      <c r="B543" s="20" t="s">
        <v>855</v>
      </c>
      <c r="C543" s="20" t="s">
        <v>909</v>
      </c>
      <c r="D543" s="20" t="s">
        <v>558</v>
      </c>
      <c r="E543" s="20">
        <v>379.57</v>
      </c>
      <c r="F543" s="20">
        <v>379.57</v>
      </c>
      <c r="G543" s="20" t="s">
        <v>558</v>
      </c>
      <c r="H543" s="22">
        <v>6.0000000000000001E-3</v>
      </c>
      <c r="I543" s="22">
        <v>6.3739999999999995E-3</v>
      </c>
      <c r="J543" s="8">
        <f t="shared" si="9"/>
        <v>-3.7399999999999933E-4</v>
      </c>
    </row>
    <row r="544" spans="1:10" s="16" customFormat="1" ht="51" x14ac:dyDescent="0.2">
      <c r="A544" s="20">
        <v>534</v>
      </c>
      <c r="B544" s="20" t="s">
        <v>855</v>
      </c>
      <c r="C544" s="20" t="s">
        <v>909</v>
      </c>
      <c r="D544" s="20" t="s">
        <v>559</v>
      </c>
      <c r="E544" s="20">
        <v>379.57</v>
      </c>
      <c r="F544" s="20">
        <v>379.57</v>
      </c>
      <c r="G544" s="20" t="s">
        <v>559</v>
      </c>
      <c r="H544" s="22">
        <v>7.0000000000000001E-3</v>
      </c>
      <c r="I544" s="22">
        <v>5.2160000000000002E-3</v>
      </c>
      <c r="J544" s="8">
        <f t="shared" si="9"/>
        <v>1.784E-3</v>
      </c>
    </row>
    <row r="545" spans="1:10" s="16" customFormat="1" ht="40.9" customHeight="1" x14ac:dyDescent="0.2">
      <c r="A545" s="20">
        <v>535</v>
      </c>
      <c r="B545" s="20" t="s">
        <v>855</v>
      </c>
      <c r="C545" s="20" t="s">
        <v>909</v>
      </c>
      <c r="D545" s="20" t="s">
        <v>560</v>
      </c>
      <c r="E545" s="20">
        <v>379.57</v>
      </c>
      <c r="F545" s="20">
        <v>379.57</v>
      </c>
      <c r="G545" s="20" t="s">
        <v>560</v>
      </c>
      <c r="H545" s="22">
        <v>4.4999999999999997E-3</v>
      </c>
      <c r="I545" s="22">
        <v>3.9950000000000003E-3</v>
      </c>
      <c r="J545" s="8"/>
    </row>
    <row r="546" spans="1:10" s="16" customFormat="1" ht="52.9" customHeight="1" x14ac:dyDescent="0.2">
      <c r="A546" s="20">
        <v>536</v>
      </c>
      <c r="B546" s="20" t="s">
        <v>855</v>
      </c>
      <c r="C546" s="20" t="s">
        <v>909</v>
      </c>
      <c r="D546" s="20" t="s">
        <v>561</v>
      </c>
      <c r="E546" s="20">
        <v>379.57</v>
      </c>
      <c r="F546" s="20">
        <v>379.57</v>
      </c>
      <c r="G546" s="20" t="s">
        <v>561</v>
      </c>
      <c r="H546" s="22">
        <v>6.0000000000000001E-3</v>
      </c>
      <c r="I546" s="22">
        <v>4.0069999999999993E-3</v>
      </c>
      <c r="J546" s="8">
        <f t="shared" si="9"/>
        <v>1.9930000000000008E-3</v>
      </c>
    </row>
    <row r="547" spans="1:10" s="16" customFormat="1" ht="51" x14ac:dyDescent="0.2">
      <c r="A547" s="20">
        <v>537</v>
      </c>
      <c r="B547" s="20" t="s">
        <v>855</v>
      </c>
      <c r="C547" s="20" t="s">
        <v>909</v>
      </c>
      <c r="D547" s="20" t="s">
        <v>962</v>
      </c>
      <c r="E547" s="20">
        <v>379.57</v>
      </c>
      <c r="F547" s="20">
        <v>379.57</v>
      </c>
      <c r="G547" s="20" t="s">
        <v>962</v>
      </c>
      <c r="H547" s="22">
        <v>2E-3</v>
      </c>
      <c r="I547" s="22">
        <v>0</v>
      </c>
      <c r="J547" s="8">
        <f t="shared" si="9"/>
        <v>2E-3</v>
      </c>
    </row>
    <row r="548" spans="1:10" s="16" customFormat="1" ht="51" x14ac:dyDescent="0.2">
      <c r="A548" s="20">
        <v>538</v>
      </c>
      <c r="B548" s="20" t="s">
        <v>855</v>
      </c>
      <c r="C548" s="20" t="s">
        <v>909</v>
      </c>
      <c r="D548" s="20" t="s">
        <v>562</v>
      </c>
      <c r="E548" s="20">
        <v>379.57</v>
      </c>
      <c r="F548" s="20">
        <v>379.57</v>
      </c>
      <c r="G548" s="20" t="s">
        <v>562</v>
      </c>
      <c r="H548" s="22">
        <v>2E-3</v>
      </c>
      <c r="I548" s="22">
        <v>1.4920000000000001E-3</v>
      </c>
      <c r="J548" s="8">
        <f t="shared" si="9"/>
        <v>5.0799999999999999E-4</v>
      </c>
    </row>
    <row r="549" spans="1:10" s="16" customFormat="1" ht="51" x14ac:dyDescent="0.2">
      <c r="A549" s="20">
        <v>539</v>
      </c>
      <c r="B549" s="20" t="s">
        <v>855</v>
      </c>
      <c r="C549" s="20" t="s">
        <v>909</v>
      </c>
      <c r="D549" s="20" t="s">
        <v>564</v>
      </c>
      <c r="E549" s="20">
        <v>379.57</v>
      </c>
      <c r="F549" s="20">
        <v>379.57</v>
      </c>
      <c r="G549" s="20" t="s">
        <v>564</v>
      </c>
      <c r="H549" s="22">
        <v>1.1599999999999999E-2</v>
      </c>
      <c r="I549" s="22">
        <v>1.5321E-2</v>
      </c>
      <c r="J549" s="8"/>
    </row>
    <row r="550" spans="1:10" s="16" customFormat="1" ht="51" x14ac:dyDescent="0.2">
      <c r="A550" s="20">
        <v>540</v>
      </c>
      <c r="B550" s="20" t="s">
        <v>855</v>
      </c>
      <c r="C550" s="20" t="s">
        <v>909</v>
      </c>
      <c r="D550" s="20" t="s">
        <v>565</v>
      </c>
      <c r="E550" s="20">
        <v>379.57</v>
      </c>
      <c r="F550" s="20">
        <v>379.57</v>
      </c>
      <c r="G550" s="20" t="s">
        <v>565</v>
      </c>
      <c r="H550" s="22">
        <v>8.0000000000000002E-3</v>
      </c>
      <c r="I550" s="22">
        <v>6.5309999999999995E-3</v>
      </c>
      <c r="J550" s="8">
        <f t="shared" si="9"/>
        <v>1.4690000000000007E-3</v>
      </c>
    </row>
    <row r="551" spans="1:10" s="16" customFormat="1" ht="51" x14ac:dyDescent="0.2">
      <c r="A551" s="20">
        <v>541</v>
      </c>
      <c r="B551" s="20" t="s">
        <v>855</v>
      </c>
      <c r="C551" s="20" t="s">
        <v>909</v>
      </c>
      <c r="D551" s="20" t="s">
        <v>566</v>
      </c>
      <c r="E551" s="20">
        <v>379.57</v>
      </c>
      <c r="F551" s="20">
        <v>379.57</v>
      </c>
      <c r="G551" s="20" t="s">
        <v>566</v>
      </c>
      <c r="H551" s="22">
        <v>3.0000000000000001E-3</v>
      </c>
      <c r="I551" s="22">
        <v>2.431E-3</v>
      </c>
      <c r="J551" s="8">
        <f t="shared" si="9"/>
        <v>5.6900000000000006E-4</v>
      </c>
    </row>
    <row r="552" spans="1:10" s="16" customFormat="1" ht="51" x14ac:dyDescent="0.2">
      <c r="A552" s="20">
        <v>542</v>
      </c>
      <c r="B552" s="20" t="s">
        <v>855</v>
      </c>
      <c r="C552" s="20" t="s">
        <v>909</v>
      </c>
      <c r="D552" s="20" t="s">
        <v>567</v>
      </c>
      <c r="E552" s="20">
        <v>379.57</v>
      </c>
      <c r="F552" s="20">
        <v>379.57</v>
      </c>
      <c r="G552" s="20" t="s">
        <v>567</v>
      </c>
      <c r="H552" s="22">
        <v>4.4999999999999997E-3</v>
      </c>
      <c r="I552" s="22">
        <v>5.3189999999999999E-3</v>
      </c>
      <c r="J552" s="8">
        <f t="shared" si="9"/>
        <v>-8.1900000000000028E-4</v>
      </c>
    </row>
    <row r="553" spans="1:10" s="16" customFormat="1" ht="51" x14ac:dyDescent="0.2">
      <c r="A553" s="20">
        <v>543</v>
      </c>
      <c r="B553" s="20" t="s">
        <v>855</v>
      </c>
      <c r="C553" s="20" t="s">
        <v>909</v>
      </c>
      <c r="D553" s="20" t="s">
        <v>568</v>
      </c>
      <c r="E553" s="20">
        <v>379.57</v>
      </c>
      <c r="F553" s="20">
        <v>379.57</v>
      </c>
      <c r="G553" s="20" t="s">
        <v>568</v>
      </c>
      <c r="H553" s="22">
        <v>1.4E-2</v>
      </c>
      <c r="I553" s="22">
        <v>1.0835000000000001E-2</v>
      </c>
      <c r="J553" s="8">
        <f t="shared" si="9"/>
        <v>3.1649999999999994E-3</v>
      </c>
    </row>
    <row r="554" spans="1:10" s="16" customFormat="1" ht="63.75" x14ac:dyDescent="0.2">
      <c r="A554" s="20">
        <v>544</v>
      </c>
      <c r="B554" s="20" t="s">
        <v>855</v>
      </c>
      <c r="C554" s="20" t="s">
        <v>909</v>
      </c>
      <c r="D554" s="20" t="s">
        <v>569</v>
      </c>
      <c r="E554" s="20">
        <v>379.57</v>
      </c>
      <c r="F554" s="20">
        <v>379.57</v>
      </c>
      <c r="G554" s="20" t="s">
        <v>569</v>
      </c>
      <c r="H554" s="22">
        <v>7.0000000000000001E-3</v>
      </c>
      <c r="I554" s="22">
        <v>4.045E-3</v>
      </c>
      <c r="J554" s="8">
        <f t="shared" si="9"/>
        <v>2.9550000000000002E-3</v>
      </c>
    </row>
    <row r="555" spans="1:10" s="16" customFormat="1" ht="51" x14ac:dyDescent="0.2">
      <c r="A555" s="20">
        <v>545</v>
      </c>
      <c r="B555" s="20" t="s">
        <v>855</v>
      </c>
      <c r="C555" s="20" t="s">
        <v>909</v>
      </c>
      <c r="D555" s="20" t="s">
        <v>570</v>
      </c>
      <c r="E555" s="20">
        <v>379.57</v>
      </c>
      <c r="F555" s="20">
        <v>379.57</v>
      </c>
      <c r="G555" s="20" t="s">
        <v>570</v>
      </c>
      <c r="H555" s="22">
        <v>2.5000000000000001E-3</v>
      </c>
      <c r="I555" s="22">
        <v>2.8709999999999999E-3</v>
      </c>
      <c r="J555" s="8"/>
    </row>
    <row r="556" spans="1:10" s="16" customFormat="1" ht="51" x14ac:dyDescent="0.2">
      <c r="A556" s="20">
        <v>546</v>
      </c>
      <c r="B556" s="20" t="s">
        <v>855</v>
      </c>
      <c r="C556" s="20" t="s">
        <v>909</v>
      </c>
      <c r="D556" s="20" t="s">
        <v>571</v>
      </c>
      <c r="E556" s="20">
        <v>379.57</v>
      </c>
      <c r="F556" s="20">
        <v>379.57</v>
      </c>
      <c r="G556" s="20" t="s">
        <v>571</v>
      </c>
      <c r="H556" s="22">
        <v>7.0000000000000001E-3</v>
      </c>
      <c r="I556" s="22">
        <v>9.784000000000001E-3</v>
      </c>
      <c r="J556" s="8">
        <f t="shared" si="9"/>
        <v>-2.7840000000000009E-3</v>
      </c>
    </row>
    <row r="557" spans="1:10" s="16" customFormat="1" ht="51" x14ac:dyDescent="0.2">
      <c r="A557" s="20">
        <v>547</v>
      </c>
      <c r="B557" s="20" t="s">
        <v>855</v>
      </c>
      <c r="C557" s="20" t="s">
        <v>909</v>
      </c>
      <c r="D557" s="20" t="s">
        <v>572</v>
      </c>
      <c r="E557" s="20">
        <v>379.57</v>
      </c>
      <c r="F557" s="20">
        <v>379.57</v>
      </c>
      <c r="G557" s="20" t="s">
        <v>572</v>
      </c>
      <c r="H557" s="22">
        <v>3.7269999999999998E-3</v>
      </c>
      <c r="I557" s="22">
        <v>1.807E-3</v>
      </c>
      <c r="J557" s="8">
        <f t="shared" si="9"/>
        <v>1.9199999999999998E-3</v>
      </c>
    </row>
    <row r="558" spans="1:10" s="16" customFormat="1" ht="51" x14ac:dyDescent="0.2">
      <c r="A558" s="20">
        <v>548</v>
      </c>
      <c r="B558" s="20" t="s">
        <v>855</v>
      </c>
      <c r="C558" s="20" t="s">
        <v>909</v>
      </c>
      <c r="D558" s="20" t="s">
        <v>852</v>
      </c>
      <c r="E558" s="20">
        <v>379.57</v>
      </c>
      <c r="F558" s="20">
        <v>379.57</v>
      </c>
      <c r="G558" s="20" t="s">
        <v>852</v>
      </c>
      <c r="H558" s="22">
        <v>5.0000000000000001E-3</v>
      </c>
      <c r="I558" s="22">
        <v>1.248E-3</v>
      </c>
      <c r="J558" s="8">
        <f t="shared" si="9"/>
        <v>3.7520000000000001E-3</v>
      </c>
    </row>
    <row r="559" spans="1:10" s="16" customFormat="1" ht="51" x14ac:dyDescent="0.2">
      <c r="A559" s="20">
        <v>549</v>
      </c>
      <c r="B559" s="20" t="s">
        <v>855</v>
      </c>
      <c r="C559" s="20" t="s">
        <v>909</v>
      </c>
      <c r="D559" s="20" t="s">
        <v>574</v>
      </c>
      <c r="E559" s="20">
        <v>379.57</v>
      </c>
      <c r="F559" s="20">
        <v>379.57</v>
      </c>
      <c r="G559" s="20" t="s">
        <v>574</v>
      </c>
      <c r="H559" s="22">
        <v>5.0000000000000001E-3</v>
      </c>
      <c r="I559" s="22">
        <v>4.8040000000000001E-3</v>
      </c>
      <c r="J559" s="8">
        <f t="shared" si="9"/>
        <v>1.9599999999999999E-4</v>
      </c>
    </row>
    <row r="560" spans="1:10" s="16" customFormat="1" ht="63.75" x14ac:dyDescent="0.2">
      <c r="A560" s="20">
        <v>550</v>
      </c>
      <c r="B560" s="20" t="s">
        <v>855</v>
      </c>
      <c r="C560" s="20" t="s">
        <v>909</v>
      </c>
      <c r="D560" s="20" t="s">
        <v>575</v>
      </c>
      <c r="E560" s="20">
        <v>379.57</v>
      </c>
      <c r="F560" s="20">
        <v>379.57</v>
      </c>
      <c r="G560" s="20" t="s">
        <v>575</v>
      </c>
      <c r="H560" s="22">
        <v>5.0000000000000001E-3</v>
      </c>
      <c r="I560" s="22">
        <v>3.4320000000000002E-3</v>
      </c>
      <c r="J560" s="8">
        <f t="shared" ref="J560:J614" si="10">H560-I560</f>
        <v>1.5679999999999999E-3</v>
      </c>
    </row>
    <row r="561" spans="1:10" s="16" customFormat="1" ht="51" x14ac:dyDescent="0.2">
      <c r="A561" s="20">
        <v>551</v>
      </c>
      <c r="B561" s="20" t="s">
        <v>855</v>
      </c>
      <c r="C561" s="20" t="s">
        <v>909</v>
      </c>
      <c r="D561" s="20" t="s">
        <v>576</v>
      </c>
      <c r="E561" s="20">
        <v>379.57</v>
      </c>
      <c r="F561" s="20">
        <v>379.57</v>
      </c>
      <c r="G561" s="20" t="s">
        <v>576</v>
      </c>
      <c r="H561" s="22">
        <v>0.01</v>
      </c>
      <c r="I561" s="22">
        <v>1.5814000000000002E-2</v>
      </c>
      <c r="J561" s="8">
        <f t="shared" si="10"/>
        <v>-5.8140000000000015E-3</v>
      </c>
    </row>
    <row r="562" spans="1:10" ht="51" x14ac:dyDescent="0.2">
      <c r="A562" s="20">
        <v>552</v>
      </c>
      <c r="B562" s="20" t="s">
        <v>855</v>
      </c>
      <c r="C562" s="20" t="s">
        <v>909</v>
      </c>
      <c r="D562" s="20" t="s">
        <v>577</v>
      </c>
      <c r="E562" s="20">
        <v>379.57</v>
      </c>
      <c r="F562" s="20">
        <v>379.57</v>
      </c>
      <c r="G562" s="20" t="s">
        <v>577</v>
      </c>
      <c r="H562" s="22">
        <v>1.0999999999999999E-2</v>
      </c>
      <c r="I562" s="22">
        <v>1.0585000000000001E-2</v>
      </c>
      <c r="J562" s="8">
        <f t="shared" si="10"/>
        <v>4.149999999999987E-4</v>
      </c>
    </row>
    <row r="563" spans="1:10" ht="51" customHeight="1" x14ac:dyDescent="0.2">
      <c r="A563" s="20">
        <v>553</v>
      </c>
      <c r="B563" s="20" t="s">
        <v>855</v>
      </c>
      <c r="C563" s="20" t="s">
        <v>909</v>
      </c>
      <c r="D563" s="20" t="s">
        <v>578</v>
      </c>
      <c r="E563" s="20">
        <v>379.57</v>
      </c>
      <c r="F563" s="20">
        <v>379.57</v>
      </c>
      <c r="G563" s="20" t="s">
        <v>578</v>
      </c>
      <c r="H563" s="22">
        <v>0.01</v>
      </c>
      <c r="I563" s="22">
        <v>2.5219999999999999E-3</v>
      </c>
      <c r="J563" s="8"/>
    </row>
    <row r="564" spans="1:10" ht="51" x14ac:dyDescent="0.2">
      <c r="A564" s="20">
        <v>554</v>
      </c>
      <c r="B564" s="20" t="s">
        <v>855</v>
      </c>
      <c r="C564" s="20" t="s">
        <v>909</v>
      </c>
      <c r="D564" s="20" t="s">
        <v>579</v>
      </c>
      <c r="E564" s="20">
        <v>379.57</v>
      </c>
      <c r="F564" s="20">
        <v>379.57</v>
      </c>
      <c r="G564" s="20" t="s">
        <v>226</v>
      </c>
      <c r="H564" s="22">
        <v>8.0000000000000002E-3</v>
      </c>
      <c r="I564" s="22">
        <v>6.7629999999999999E-3</v>
      </c>
      <c r="J564" s="8">
        <f t="shared" si="10"/>
        <v>1.2370000000000003E-3</v>
      </c>
    </row>
    <row r="565" spans="1:10" ht="51" x14ac:dyDescent="0.2">
      <c r="A565" s="20">
        <v>555</v>
      </c>
      <c r="B565" s="20" t="s">
        <v>855</v>
      </c>
      <c r="C565" s="20" t="s">
        <v>909</v>
      </c>
      <c r="D565" s="20" t="s">
        <v>580</v>
      </c>
      <c r="E565" s="20">
        <v>379.57</v>
      </c>
      <c r="F565" s="20">
        <v>379.57</v>
      </c>
      <c r="G565" s="20" t="s">
        <v>580</v>
      </c>
      <c r="H565" s="22">
        <v>5.0000000000000001E-3</v>
      </c>
      <c r="I565" s="22">
        <v>4.2380000000000004E-3</v>
      </c>
      <c r="J565" s="8">
        <f t="shared" si="10"/>
        <v>7.6199999999999966E-4</v>
      </c>
    </row>
    <row r="566" spans="1:10" ht="51" x14ac:dyDescent="0.2">
      <c r="A566" s="20">
        <v>556</v>
      </c>
      <c r="B566" s="20" t="s">
        <v>855</v>
      </c>
      <c r="C566" s="20" t="s">
        <v>909</v>
      </c>
      <c r="D566" s="20" t="s">
        <v>581</v>
      </c>
      <c r="E566" s="20">
        <v>379.57</v>
      </c>
      <c r="F566" s="20">
        <v>379.57</v>
      </c>
      <c r="G566" s="20" t="s">
        <v>581</v>
      </c>
      <c r="H566" s="22">
        <v>5.4999999999999997E-3</v>
      </c>
      <c r="I566" s="22">
        <v>8.7189999999999993E-3</v>
      </c>
      <c r="J566" s="8">
        <f t="shared" si="10"/>
        <v>-3.2189999999999996E-3</v>
      </c>
    </row>
    <row r="567" spans="1:10" ht="51" x14ac:dyDescent="0.2">
      <c r="A567" s="20">
        <v>557</v>
      </c>
      <c r="B567" s="20" t="s">
        <v>855</v>
      </c>
      <c r="C567" s="20" t="s">
        <v>909</v>
      </c>
      <c r="D567" s="20" t="s">
        <v>582</v>
      </c>
      <c r="E567" s="20">
        <v>379.57</v>
      </c>
      <c r="F567" s="20">
        <v>379.57</v>
      </c>
      <c r="G567" s="20" t="s">
        <v>582</v>
      </c>
      <c r="H567" s="22">
        <v>8.9999999999999993E-3</v>
      </c>
      <c r="I567" s="22">
        <v>6.2039999999999994E-3</v>
      </c>
      <c r="J567" s="8">
        <f t="shared" si="10"/>
        <v>2.7959999999999999E-3</v>
      </c>
    </row>
    <row r="568" spans="1:10" ht="51" x14ac:dyDescent="0.2">
      <c r="A568" s="20">
        <v>558</v>
      </c>
      <c r="B568" s="20" t="s">
        <v>855</v>
      </c>
      <c r="C568" s="20" t="s">
        <v>909</v>
      </c>
      <c r="D568" s="20" t="s">
        <v>583</v>
      </c>
      <c r="E568" s="20">
        <v>379.57</v>
      </c>
      <c r="F568" s="20">
        <v>379.57</v>
      </c>
      <c r="G568" s="20" t="s">
        <v>583</v>
      </c>
      <c r="H568" s="22">
        <v>0.01</v>
      </c>
      <c r="I568" s="22">
        <v>7.2380000000000005E-3</v>
      </c>
      <c r="J568" s="8">
        <f t="shared" si="10"/>
        <v>2.7619999999999997E-3</v>
      </c>
    </row>
    <row r="569" spans="1:10" ht="51" x14ac:dyDescent="0.2">
      <c r="A569" s="20">
        <v>559</v>
      </c>
      <c r="B569" s="20" t="s">
        <v>855</v>
      </c>
      <c r="C569" s="20" t="s">
        <v>909</v>
      </c>
      <c r="D569" s="20" t="s">
        <v>584</v>
      </c>
      <c r="E569" s="20">
        <v>379.57</v>
      </c>
      <c r="F569" s="20">
        <v>379.57</v>
      </c>
      <c r="G569" s="20" t="s">
        <v>584</v>
      </c>
      <c r="H569" s="22">
        <v>5.0000000000000001E-3</v>
      </c>
      <c r="I569" s="22">
        <v>7.3090000000000004E-3</v>
      </c>
      <c r="J569" s="8">
        <f t="shared" si="10"/>
        <v>-2.3090000000000003E-3</v>
      </c>
    </row>
    <row r="570" spans="1:10" ht="51" x14ac:dyDescent="0.2">
      <c r="A570" s="20">
        <v>560</v>
      </c>
      <c r="B570" s="20" t="s">
        <v>855</v>
      </c>
      <c r="C570" s="20" t="s">
        <v>909</v>
      </c>
      <c r="D570" s="20" t="s">
        <v>585</v>
      </c>
      <c r="E570" s="20">
        <v>379.57</v>
      </c>
      <c r="F570" s="20">
        <v>379.57</v>
      </c>
      <c r="G570" s="20" t="s">
        <v>585</v>
      </c>
      <c r="H570" s="22">
        <v>5.0000000000000001E-3</v>
      </c>
      <c r="I570" s="22">
        <v>5.3600000000000002E-3</v>
      </c>
      <c r="J570" s="8">
        <f t="shared" si="10"/>
        <v>-3.6000000000000008E-4</v>
      </c>
    </row>
    <row r="571" spans="1:10" ht="51" x14ac:dyDescent="0.2">
      <c r="A571" s="20">
        <v>561</v>
      </c>
      <c r="B571" s="20" t="s">
        <v>855</v>
      </c>
      <c r="C571" s="20" t="s">
        <v>909</v>
      </c>
      <c r="D571" s="20" t="s">
        <v>803</v>
      </c>
      <c r="E571" s="20">
        <v>379.57</v>
      </c>
      <c r="F571" s="20">
        <v>379.57</v>
      </c>
      <c r="G571" s="20" t="s">
        <v>803</v>
      </c>
      <c r="H571" s="22">
        <v>1.5E-3</v>
      </c>
      <c r="I571" s="22">
        <v>1.4660000000000001E-3</v>
      </c>
      <c r="J571" s="8">
        <f t="shared" si="10"/>
        <v>3.3999999999999959E-5</v>
      </c>
    </row>
    <row r="572" spans="1:10" ht="51" x14ac:dyDescent="0.2">
      <c r="A572" s="20">
        <v>562</v>
      </c>
      <c r="B572" s="20" t="s">
        <v>855</v>
      </c>
      <c r="C572" s="20" t="s">
        <v>909</v>
      </c>
      <c r="D572" s="20" t="s">
        <v>586</v>
      </c>
      <c r="E572" s="20">
        <v>379.57</v>
      </c>
      <c r="F572" s="20">
        <v>379.57</v>
      </c>
      <c r="G572" s="20" t="s">
        <v>234</v>
      </c>
      <c r="H572" s="22">
        <v>1.6500000000000001E-2</v>
      </c>
      <c r="I572" s="22">
        <v>5.9039999999999995E-3</v>
      </c>
      <c r="J572" s="8">
        <f t="shared" si="10"/>
        <v>1.0596000000000001E-2</v>
      </c>
    </row>
    <row r="573" spans="1:10" ht="39.6" customHeight="1" x14ac:dyDescent="0.2">
      <c r="A573" s="20">
        <v>563</v>
      </c>
      <c r="B573" s="20" t="s">
        <v>855</v>
      </c>
      <c r="C573" s="20" t="s">
        <v>909</v>
      </c>
      <c r="D573" s="20" t="s">
        <v>587</v>
      </c>
      <c r="E573" s="20">
        <v>379.57</v>
      </c>
      <c r="F573" s="20">
        <v>379.57</v>
      </c>
      <c r="G573" s="20" t="s">
        <v>234</v>
      </c>
      <c r="H573" s="22">
        <v>6.0000000000000001E-3</v>
      </c>
      <c r="I573" s="22">
        <v>4.1960000000000001E-3</v>
      </c>
      <c r="J573" s="8"/>
    </row>
    <row r="574" spans="1:10" ht="51" x14ac:dyDescent="0.2">
      <c r="A574" s="20">
        <v>564</v>
      </c>
      <c r="B574" s="20" t="s">
        <v>855</v>
      </c>
      <c r="C574" s="20" t="s">
        <v>909</v>
      </c>
      <c r="D574" s="20" t="s">
        <v>588</v>
      </c>
      <c r="E574" s="20">
        <v>379.57</v>
      </c>
      <c r="F574" s="20">
        <v>379.57</v>
      </c>
      <c r="G574" s="20" t="s">
        <v>588</v>
      </c>
      <c r="H574" s="22">
        <v>2E-3</v>
      </c>
      <c r="I574" s="22">
        <v>1.2600000000000001E-3</v>
      </c>
      <c r="J574" s="8">
        <f t="shared" si="10"/>
        <v>7.3999999999999999E-4</v>
      </c>
    </row>
    <row r="575" spans="1:10" ht="51" x14ac:dyDescent="0.2">
      <c r="A575" s="20">
        <v>565</v>
      </c>
      <c r="B575" s="20" t="s">
        <v>855</v>
      </c>
      <c r="C575" s="20" t="s">
        <v>909</v>
      </c>
      <c r="D575" s="20" t="s">
        <v>589</v>
      </c>
      <c r="E575" s="20">
        <v>379.57</v>
      </c>
      <c r="F575" s="20">
        <v>379.57</v>
      </c>
      <c r="G575" s="20" t="s">
        <v>589</v>
      </c>
      <c r="H575" s="22">
        <v>5.0000000000000001E-3</v>
      </c>
      <c r="I575" s="22">
        <v>4.8630000000000001E-3</v>
      </c>
      <c r="J575" s="8">
        <f t="shared" si="10"/>
        <v>1.3699999999999997E-4</v>
      </c>
    </row>
    <row r="576" spans="1:10" ht="51" x14ac:dyDescent="0.2">
      <c r="A576" s="20">
        <v>566</v>
      </c>
      <c r="B576" s="20" t="s">
        <v>855</v>
      </c>
      <c r="C576" s="20" t="s">
        <v>909</v>
      </c>
      <c r="D576" s="20" t="s">
        <v>590</v>
      </c>
      <c r="E576" s="20">
        <v>379.57</v>
      </c>
      <c r="F576" s="20">
        <v>379.57</v>
      </c>
      <c r="G576" s="20" t="s">
        <v>590</v>
      </c>
      <c r="H576" s="22">
        <v>1.0999999999999999E-2</v>
      </c>
      <c r="I576" s="22">
        <v>9.2249999999999988E-3</v>
      </c>
      <c r="J576" s="8">
        <f t="shared" si="10"/>
        <v>1.7750000000000005E-3</v>
      </c>
    </row>
    <row r="577" spans="1:10" ht="51" x14ac:dyDescent="0.2">
      <c r="A577" s="20">
        <v>567</v>
      </c>
      <c r="B577" s="20" t="s">
        <v>855</v>
      </c>
      <c r="C577" s="20" t="s">
        <v>909</v>
      </c>
      <c r="D577" s="20" t="s">
        <v>592</v>
      </c>
      <c r="E577" s="20">
        <v>379.57</v>
      </c>
      <c r="F577" s="20">
        <v>379.57</v>
      </c>
      <c r="G577" s="20" t="s">
        <v>592</v>
      </c>
      <c r="H577" s="22">
        <v>7.0000000000000001E-3</v>
      </c>
      <c r="I577" s="22">
        <v>2.2959999999999999E-3</v>
      </c>
      <c r="J577" s="8">
        <f t="shared" si="10"/>
        <v>4.7039999999999998E-3</v>
      </c>
    </row>
    <row r="578" spans="1:10" ht="63.75" x14ac:dyDescent="0.2">
      <c r="A578" s="20">
        <v>568</v>
      </c>
      <c r="B578" s="20" t="s">
        <v>855</v>
      </c>
      <c r="C578" s="20" t="s">
        <v>909</v>
      </c>
      <c r="D578" s="20" t="s">
        <v>594</v>
      </c>
      <c r="E578" s="20">
        <v>379.57</v>
      </c>
      <c r="F578" s="20">
        <v>379.57</v>
      </c>
      <c r="G578" s="20" t="s">
        <v>594</v>
      </c>
      <c r="H578" s="22">
        <v>0.01</v>
      </c>
      <c r="I578" s="22">
        <v>8.4000000000000012E-3</v>
      </c>
      <c r="J578" s="8">
        <f t="shared" si="10"/>
        <v>1.599999999999999E-3</v>
      </c>
    </row>
    <row r="579" spans="1:10" ht="51" x14ac:dyDescent="0.2">
      <c r="A579" s="20">
        <v>569</v>
      </c>
      <c r="B579" s="20" t="s">
        <v>855</v>
      </c>
      <c r="C579" s="20" t="s">
        <v>909</v>
      </c>
      <c r="D579" s="20" t="s">
        <v>595</v>
      </c>
      <c r="E579" s="20">
        <v>379.57</v>
      </c>
      <c r="F579" s="20">
        <v>379.57</v>
      </c>
      <c r="G579" s="20" t="s">
        <v>595</v>
      </c>
      <c r="H579" s="22">
        <v>0.01</v>
      </c>
      <c r="I579" s="22">
        <v>5.3829999999999998E-3</v>
      </c>
      <c r="J579" s="8">
        <f t="shared" si="10"/>
        <v>4.6170000000000004E-3</v>
      </c>
    </row>
    <row r="580" spans="1:10" ht="51" x14ac:dyDescent="0.2">
      <c r="A580" s="20">
        <v>570</v>
      </c>
      <c r="B580" s="20" t="s">
        <v>855</v>
      </c>
      <c r="C580" s="20" t="s">
        <v>909</v>
      </c>
      <c r="D580" s="20" t="s">
        <v>596</v>
      </c>
      <c r="E580" s="20">
        <v>379.57</v>
      </c>
      <c r="F580" s="20">
        <v>379.57</v>
      </c>
      <c r="G580" s="20" t="s">
        <v>596</v>
      </c>
      <c r="H580" s="22">
        <v>1.41E-2</v>
      </c>
      <c r="I580" s="22">
        <v>8.3599999999999994E-3</v>
      </c>
      <c r="J580" s="8">
        <f t="shared" si="10"/>
        <v>5.7400000000000003E-3</v>
      </c>
    </row>
    <row r="581" spans="1:10" ht="51" x14ac:dyDescent="0.2">
      <c r="A581" s="20">
        <v>571</v>
      </c>
      <c r="B581" s="20" t="s">
        <v>855</v>
      </c>
      <c r="C581" s="20" t="s">
        <v>909</v>
      </c>
      <c r="D581" s="20" t="s">
        <v>597</v>
      </c>
      <c r="E581" s="20">
        <v>379.57</v>
      </c>
      <c r="F581" s="20">
        <v>379.57</v>
      </c>
      <c r="G581" s="20" t="s">
        <v>597</v>
      </c>
      <c r="H581" s="22">
        <v>1.24E-2</v>
      </c>
      <c r="I581" s="22">
        <v>7.8370000000000002E-3</v>
      </c>
      <c r="J581" s="8">
        <f t="shared" si="10"/>
        <v>4.5629999999999993E-3</v>
      </c>
    </row>
    <row r="582" spans="1:10" ht="89.25" x14ac:dyDescent="0.2">
      <c r="A582" s="20">
        <v>572</v>
      </c>
      <c r="B582" s="20" t="s">
        <v>855</v>
      </c>
      <c r="C582" s="20" t="s">
        <v>909</v>
      </c>
      <c r="D582" s="20" t="s">
        <v>598</v>
      </c>
      <c r="E582" s="20">
        <v>379.57</v>
      </c>
      <c r="F582" s="20">
        <v>379.57</v>
      </c>
      <c r="G582" s="20" t="s">
        <v>598</v>
      </c>
      <c r="H582" s="22">
        <v>1.0999999999999999E-2</v>
      </c>
      <c r="I582" s="22">
        <v>8.3949999999999997E-3</v>
      </c>
      <c r="J582" s="8"/>
    </row>
    <row r="583" spans="1:10" ht="89.25" x14ac:dyDescent="0.2">
      <c r="A583" s="20">
        <v>573</v>
      </c>
      <c r="B583" s="20" t="s">
        <v>855</v>
      </c>
      <c r="C583" s="20" t="s">
        <v>909</v>
      </c>
      <c r="D583" s="20" t="s">
        <v>599</v>
      </c>
      <c r="E583" s="20">
        <v>379.57</v>
      </c>
      <c r="F583" s="20">
        <v>379.57</v>
      </c>
      <c r="G583" s="20" t="s">
        <v>599</v>
      </c>
      <c r="H583" s="22">
        <v>1.8E-3</v>
      </c>
      <c r="I583" s="22">
        <v>3.3549999999999999E-3</v>
      </c>
      <c r="J583" s="8">
        <f t="shared" si="10"/>
        <v>-1.555E-3</v>
      </c>
    </row>
    <row r="584" spans="1:10" ht="39.6" customHeight="1" x14ac:dyDescent="0.2">
      <c r="A584" s="20">
        <v>574</v>
      </c>
      <c r="B584" s="20" t="s">
        <v>855</v>
      </c>
      <c r="C584" s="20" t="s">
        <v>909</v>
      </c>
      <c r="D584" s="20" t="s">
        <v>600</v>
      </c>
      <c r="E584" s="20">
        <v>379.57</v>
      </c>
      <c r="F584" s="20">
        <v>379.57</v>
      </c>
      <c r="G584" s="20" t="s">
        <v>600</v>
      </c>
      <c r="H584" s="22">
        <v>7.0000000000000001E-3</v>
      </c>
      <c r="I584" s="22">
        <v>9.4649999999999995E-3</v>
      </c>
      <c r="J584" s="8">
        <f t="shared" si="10"/>
        <v>-2.4649999999999993E-3</v>
      </c>
    </row>
    <row r="585" spans="1:10" ht="63.75" x14ac:dyDescent="0.2">
      <c r="A585" s="20">
        <v>575</v>
      </c>
      <c r="B585" s="20" t="s">
        <v>855</v>
      </c>
      <c r="C585" s="20" t="s">
        <v>909</v>
      </c>
      <c r="D585" s="20" t="s">
        <v>601</v>
      </c>
      <c r="E585" s="20">
        <v>379.57</v>
      </c>
      <c r="F585" s="20">
        <v>379.57</v>
      </c>
      <c r="G585" s="20" t="s">
        <v>601</v>
      </c>
      <c r="H585" s="22">
        <v>1.2999999999999999E-2</v>
      </c>
      <c r="I585" s="22">
        <v>2.6509999999999997E-3</v>
      </c>
      <c r="J585" s="8">
        <f t="shared" si="10"/>
        <v>1.0349000000000001E-2</v>
      </c>
    </row>
    <row r="586" spans="1:10" ht="51" x14ac:dyDescent="0.2">
      <c r="A586" s="20">
        <v>576</v>
      </c>
      <c r="B586" s="20" t="s">
        <v>855</v>
      </c>
      <c r="C586" s="20" t="s">
        <v>909</v>
      </c>
      <c r="D586" s="20" t="s">
        <v>603</v>
      </c>
      <c r="E586" s="20">
        <v>379.57</v>
      </c>
      <c r="F586" s="20">
        <v>379.57</v>
      </c>
      <c r="G586" s="20" t="s">
        <v>603</v>
      </c>
      <c r="H586" s="22">
        <v>2.4E-2</v>
      </c>
      <c r="I586" s="22">
        <v>8.5950000000000002E-3</v>
      </c>
      <c r="J586" s="8">
        <f t="shared" si="10"/>
        <v>1.5405E-2</v>
      </c>
    </row>
    <row r="587" spans="1:10" ht="51" x14ac:dyDescent="0.2">
      <c r="A587" s="20">
        <v>577</v>
      </c>
      <c r="B587" s="20" t="s">
        <v>855</v>
      </c>
      <c r="C587" s="20" t="s">
        <v>909</v>
      </c>
      <c r="D587" s="20" t="s">
        <v>254</v>
      </c>
      <c r="E587" s="20">
        <v>379.57</v>
      </c>
      <c r="F587" s="20">
        <v>379.57</v>
      </c>
      <c r="G587" s="20" t="s">
        <v>254</v>
      </c>
      <c r="H587" s="22">
        <v>1.9E-2</v>
      </c>
      <c r="I587" s="22">
        <v>1.0702999999999999E-2</v>
      </c>
      <c r="J587" s="8">
        <f t="shared" si="10"/>
        <v>8.2970000000000006E-3</v>
      </c>
    </row>
    <row r="588" spans="1:10" ht="51" x14ac:dyDescent="0.2">
      <c r="A588" s="20">
        <v>578</v>
      </c>
      <c r="B588" s="20" t="s">
        <v>855</v>
      </c>
      <c r="C588" s="20" t="s">
        <v>909</v>
      </c>
      <c r="D588" s="20" t="s">
        <v>604</v>
      </c>
      <c r="E588" s="20">
        <v>379.57</v>
      </c>
      <c r="F588" s="20">
        <v>379.57</v>
      </c>
      <c r="G588" s="20" t="s">
        <v>604</v>
      </c>
      <c r="H588" s="22">
        <v>3.0000000000000001E-3</v>
      </c>
      <c r="I588" s="22">
        <v>2.921E-3</v>
      </c>
      <c r="J588" s="8">
        <f t="shared" si="10"/>
        <v>7.9000000000000077E-5</v>
      </c>
    </row>
    <row r="589" spans="1:10" ht="51" x14ac:dyDescent="0.2">
      <c r="A589" s="20">
        <v>579</v>
      </c>
      <c r="B589" s="20" t="s">
        <v>855</v>
      </c>
      <c r="C589" s="20" t="s">
        <v>909</v>
      </c>
      <c r="D589" s="20" t="s">
        <v>605</v>
      </c>
      <c r="E589" s="20">
        <v>379.57</v>
      </c>
      <c r="F589" s="20">
        <v>379.57</v>
      </c>
      <c r="G589" s="20" t="s">
        <v>605</v>
      </c>
      <c r="H589" s="22">
        <v>6.0000000000000001E-3</v>
      </c>
      <c r="I589" s="22">
        <v>6.2619999999999993E-3</v>
      </c>
      <c r="J589" s="8">
        <f t="shared" si="10"/>
        <v>-2.6199999999999921E-4</v>
      </c>
    </row>
    <row r="590" spans="1:10" ht="63.75" x14ac:dyDescent="0.2">
      <c r="A590" s="20">
        <v>580</v>
      </c>
      <c r="B590" s="20" t="s">
        <v>855</v>
      </c>
      <c r="C590" s="20" t="s">
        <v>909</v>
      </c>
      <c r="D590" s="20" t="s">
        <v>259</v>
      </c>
      <c r="E590" s="20">
        <v>379.57</v>
      </c>
      <c r="F590" s="20">
        <v>379.57</v>
      </c>
      <c r="G590" s="20" t="s">
        <v>256</v>
      </c>
      <c r="H590" s="22">
        <v>0.01</v>
      </c>
      <c r="I590" s="22">
        <v>8.1519999999999995E-3</v>
      </c>
      <c r="J590" s="8">
        <f t="shared" si="10"/>
        <v>1.8480000000000007E-3</v>
      </c>
    </row>
    <row r="591" spans="1:10" ht="51" x14ac:dyDescent="0.2">
      <c r="A591" s="20">
        <v>581</v>
      </c>
      <c r="B591" s="20" t="s">
        <v>855</v>
      </c>
      <c r="C591" s="20" t="s">
        <v>909</v>
      </c>
      <c r="D591" s="20" t="s">
        <v>875</v>
      </c>
      <c r="E591" s="20">
        <v>379.57</v>
      </c>
      <c r="F591" s="20">
        <v>379.57</v>
      </c>
      <c r="G591" s="20" t="s">
        <v>845</v>
      </c>
      <c r="H591" s="22">
        <v>3.2600000000000004E-2</v>
      </c>
      <c r="I591" s="22">
        <v>1.658E-3</v>
      </c>
      <c r="J591" s="8">
        <f t="shared" si="10"/>
        <v>3.0942000000000004E-2</v>
      </c>
    </row>
    <row r="592" spans="1:10" ht="51" x14ac:dyDescent="0.2">
      <c r="A592" s="20">
        <v>582</v>
      </c>
      <c r="B592" s="20" t="s">
        <v>855</v>
      </c>
      <c r="C592" s="20" t="s">
        <v>909</v>
      </c>
      <c r="D592" s="20" t="s">
        <v>606</v>
      </c>
      <c r="E592" s="20">
        <v>379.57</v>
      </c>
      <c r="F592" s="20">
        <v>379.57</v>
      </c>
      <c r="G592" s="20" t="s">
        <v>606</v>
      </c>
      <c r="H592" s="22">
        <v>1.6E-2</v>
      </c>
      <c r="I592" s="22">
        <v>1.176E-2</v>
      </c>
      <c r="J592" s="8">
        <f t="shared" si="10"/>
        <v>4.2400000000000007E-3</v>
      </c>
    </row>
    <row r="593" spans="1:10" ht="51" x14ac:dyDescent="0.2">
      <c r="A593" s="20">
        <v>583</v>
      </c>
      <c r="B593" s="20" t="s">
        <v>855</v>
      </c>
      <c r="C593" s="20" t="s">
        <v>909</v>
      </c>
      <c r="D593" s="20" t="s">
        <v>607</v>
      </c>
      <c r="E593" s="20">
        <v>379.57</v>
      </c>
      <c r="F593" s="20">
        <v>379.57</v>
      </c>
      <c r="G593" s="20" t="s">
        <v>607</v>
      </c>
      <c r="H593" s="22">
        <v>7.0000000000000007E-5</v>
      </c>
      <c r="I593" s="22">
        <v>0</v>
      </c>
      <c r="J593" s="8"/>
    </row>
    <row r="594" spans="1:10" ht="51" x14ac:dyDescent="0.2">
      <c r="A594" s="20">
        <v>584</v>
      </c>
      <c r="B594" s="20" t="s">
        <v>855</v>
      </c>
      <c r="C594" s="20" t="s">
        <v>909</v>
      </c>
      <c r="D594" s="20" t="s">
        <v>608</v>
      </c>
      <c r="E594" s="20">
        <v>379.57</v>
      </c>
      <c r="F594" s="20">
        <v>379.57</v>
      </c>
      <c r="G594" s="20" t="s">
        <v>608</v>
      </c>
      <c r="H594" s="22">
        <v>6.0000000000000001E-3</v>
      </c>
      <c r="I594" s="22">
        <v>5.1500000000000001E-3</v>
      </c>
      <c r="J594" s="8">
        <f t="shared" si="10"/>
        <v>8.5000000000000006E-4</v>
      </c>
    </row>
    <row r="595" spans="1:10" ht="63.75" x14ac:dyDescent="0.2">
      <c r="A595" s="20">
        <v>585</v>
      </c>
      <c r="B595" s="20" t="s">
        <v>855</v>
      </c>
      <c r="C595" s="20" t="s">
        <v>909</v>
      </c>
      <c r="D595" s="20" t="s">
        <v>609</v>
      </c>
      <c r="E595" s="20">
        <v>379.57</v>
      </c>
      <c r="F595" s="20">
        <v>379.57</v>
      </c>
      <c r="G595" s="20" t="s">
        <v>609</v>
      </c>
      <c r="H595" s="22">
        <v>5.0000000000000001E-3</v>
      </c>
      <c r="I595" s="22">
        <v>2.8630000000000001E-3</v>
      </c>
      <c r="J595" s="8">
        <f t="shared" si="10"/>
        <v>2.137E-3</v>
      </c>
    </row>
    <row r="596" spans="1:10" ht="63.75" x14ac:dyDescent="0.2">
      <c r="A596" s="20">
        <v>586</v>
      </c>
      <c r="B596" s="20" t="s">
        <v>855</v>
      </c>
      <c r="C596" s="20" t="s">
        <v>909</v>
      </c>
      <c r="D596" s="20" t="s">
        <v>610</v>
      </c>
      <c r="E596" s="20">
        <v>379.57</v>
      </c>
      <c r="F596" s="20">
        <v>379.57</v>
      </c>
      <c r="G596" s="20" t="s">
        <v>610</v>
      </c>
      <c r="H596" s="22">
        <v>6.4999999999999997E-3</v>
      </c>
      <c r="I596" s="22">
        <v>7.4419999999999998E-3</v>
      </c>
      <c r="J596" s="8">
        <f t="shared" si="10"/>
        <v>-9.4200000000000013E-4</v>
      </c>
    </row>
    <row r="597" spans="1:10" ht="51" x14ac:dyDescent="0.2">
      <c r="A597" s="20">
        <v>587</v>
      </c>
      <c r="B597" s="20" t="s">
        <v>855</v>
      </c>
      <c r="C597" s="20" t="s">
        <v>909</v>
      </c>
      <c r="D597" s="20" t="s">
        <v>613</v>
      </c>
      <c r="E597" s="20">
        <v>379.57</v>
      </c>
      <c r="F597" s="20">
        <v>379.57</v>
      </c>
      <c r="G597" s="20" t="s">
        <v>612</v>
      </c>
      <c r="H597" s="22">
        <v>8.0000000000000002E-3</v>
      </c>
      <c r="I597" s="22">
        <v>4.4749999999999998E-3</v>
      </c>
      <c r="J597" s="8">
        <f t="shared" si="10"/>
        <v>3.5250000000000004E-3</v>
      </c>
    </row>
    <row r="598" spans="1:10" ht="51" x14ac:dyDescent="0.2">
      <c r="A598" s="20">
        <v>588</v>
      </c>
      <c r="B598" s="20" t="s">
        <v>855</v>
      </c>
      <c r="C598" s="20" t="s">
        <v>909</v>
      </c>
      <c r="D598" s="20" t="s">
        <v>930</v>
      </c>
      <c r="E598" s="20">
        <v>379.57</v>
      </c>
      <c r="F598" s="20">
        <v>379.57</v>
      </c>
      <c r="G598" s="20" t="s">
        <v>930</v>
      </c>
      <c r="H598" s="22">
        <v>1.3359999999999999E-2</v>
      </c>
      <c r="I598" s="22">
        <v>3.967E-3</v>
      </c>
      <c r="J598" s="8"/>
    </row>
    <row r="599" spans="1:10" ht="51" x14ac:dyDescent="0.2">
      <c r="A599" s="20">
        <v>589</v>
      </c>
      <c r="B599" s="20" t="s">
        <v>855</v>
      </c>
      <c r="C599" s="20" t="s">
        <v>909</v>
      </c>
      <c r="D599" s="20" t="s">
        <v>614</v>
      </c>
      <c r="E599" s="20">
        <v>379.57</v>
      </c>
      <c r="F599" s="20">
        <v>379.57</v>
      </c>
      <c r="G599" s="20" t="s">
        <v>265</v>
      </c>
      <c r="H599" s="22">
        <v>5.0000000000000001E-3</v>
      </c>
      <c r="I599" s="22">
        <v>8.7889999999999999E-3</v>
      </c>
      <c r="J599" s="8">
        <f t="shared" si="10"/>
        <v>-3.7889999999999998E-3</v>
      </c>
    </row>
    <row r="600" spans="1:10" ht="76.5" x14ac:dyDescent="0.2">
      <c r="A600" s="20">
        <v>590</v>
      </c>
      <c r="B600" s="20" t="s">
        <v>855</v>
      </c>
      <c r="C600" s="20" t="s">
        <v>909</v>
      </c>
      <c r="D600" s="20" t="s">
        <v>615</v>
      </c>
      <c r="E600" s="20">
        <v>379.57</v>
      </c>
      <c r="F600" s="20">
        <v>379.57</v>
      </c>
      <c r="G600" s="20" t="s">
        <v>615</v>
      </c>
      <c r="H600" s="22">
        <v>1.6640000000000002E-2</v>
      </c>
      <c r="I600" s="22">
        <v>9.0030000000000006E-3</v>
      </c>
      <c r="J600" s="8">
        <f t="shared" si="10"/>
        <v>7.6370000000000014E-3</v>
      </c>
    </row>
    <row r="601" spans="1:10" ht="51" x14ac:dyDescent="0.2">
      <c r="A601" s="20">
        <v>591</v>
      </c>
      <c r="B601" s="20" t="s">
        <v>855</v>
      </c>
      <c r="C601" s="20" t="s">
        <v>909</v>
      </c>
      <c r="D601" s="20" t="s">
        <v>616</v>
      </c>
      <c r="E601" s="20">
        <v>379.57</v>
      </c>
      <c r="F601" s="20">
        <v>379.57</v>
      </c>
      <c r="G601" s="20" t="s">
        <v>616</v>
      </c>
      <c r="H601" s="22">
        <v>4.4999999999999997E-3</v>
      </c>
      <c r="I601" s="22">
        <v>3.7450000000000001E-3</v>
      </c>
      <c r="J601" s="8">
        <f t="shared" si="10"/>
        <v>7.549999999999996E-4</v>
      </c>
    </row>
    <row r="602" spans="1:10" ht="51" x14ac:dyDescent="0.2">
      <c r="A602" s="20">
        <v>592</v>
      </c>
      <c r="B602" s="20" t="s">
        <v>855</v>
      </c>
      <c r="C602" s="20" t="s">
        <v>909</v>
      </c>
      <c r="D602" s="20" t="s">
        <v>963</v>
      </c>
      <c r="E602" s="20">
        <v>379.57</v>
      </c>
      <c r="F602" s="20">
        <v>379.57</v>
      </c>
      <c r="G602" s="20" t="s">
        <v>963</v>
      </c>
      <c r="H602" s="22">
        <v>1.0999999999999999E-2</v>
      </c>
      <c r="I602" s="22">
        <v>7.5069999999999998E-3</v>
      </c>
      <c r="J602" s="8">
        <f t="shared" si="10"/>
        <v>3.4929999999999996E-3</v>
      </c>
    </row>
    <row r="603" spans="1:10" ht="51" x14ac:dyDescent="0.2">
      <c r="A603" s="20">
        <v>593</v>
      </c>
      <c r="B603" s="20" t="s">
        <v>855</v>
      </c>
      <c r="C603" s="20" t="s">
        <v>909</v>
      </c>
      <c r="D603" s="20" t="s">
        <v>617</v>
      </c>
      <c r="E603" s="20">
        <v>379.57</v>
      </c>
      <c r="F603" s="20">
        <v>379.57</v>
      </c>
      <c r="G603" s="20" t="s">
        <v>617</v>
      </c>
      <c r="H603" s="22">
        <v>1.0999999999999999E-2</v>
      </c>
      <c r="I603" s="22">
        <v>8.2170000000000003E-3</v>
      </c>
      <c r="J603" s="8">
        <f t="shared" si="10"/>
        <v>2.782999999999999E-3</v>
      </c>
    </row>
    <row r="604" spans="1:10" ht="51" x14ac:dyDescent="0.2">
      <c r="A604" s="20">
        <v>594</v>
      </c>
      <c r="B604" s="20" t="s">
        <v>855</v>
      </c>
      <c r="C604" s="20" t="s">
        <v>909</v>
      </c>
      <c r="D604" s="20" t="s">
        <v>619</v>
      </c>
      <c r="E604" s="20">
        <v>379.57</v>
      </c>
      <c r="F604" s="20">
        <v>379.57</v>
      </c>
      <c r="G604" s="20" t="s">
        <v>619</v>
      </c>
      <c r="H604" s="22">
        <v>5.0000000000000001E-3</v>
      </c>
      <c r="I604" s="22">
        <v>4.3429999999999996E-3</v>
      </c>
      <c r="J604" s="8"/>
    </row>
    <row r="605" spans="1:10" ht="51" x14ac:dyDescent="0.2">
      <c r="A605" s="20">
        <v>595</v>
      </c>
      <c r="B605" s="20" t="s">
        <v>855</v>
      </c>
      <c r="C605" s="20" t="s">
        <v>909</v>
      </c>
      <c r="D605" s="20" t="s">
        <v>620</v>
      </c>
      <c r="E605" s="20">
        <v>379.57</v>
      </c>
      <c r="F605" s="20">
        <v>379.57</v>
      </c>
      <c r="G605" s="20" t="s">
        <v>620</v>
      </c>
      <c r="H605" s="22">
        <v>1E-3</v>
      </c>
      <c r="I605" s="22">
        <v>3.0980000000000001E-3</v>
      </c>
      <c r="J605" s="8"/>
    </row>
    <row r="606" spans="1:10" ht="51" x14ac:dyDescent="0.2">
      <c r="A606" s="20">
        <v>596</v>
      </c>
      <c r="B606" s="20" t="s">
        <v>855</v>
      </c>
      <c r="C606" s="20" t="s">
        <v>909</v>
      </c>
      <c r="D606" s="20" t="s">
        <v>621</v>
      </c>
      <c r="E606" s="20">
        <v>379.57</v>
      </c>
      <c r="F606" s="20">
        <v>379.57</v>
      </c>
      <c r="G606" s="20" t="s">
        <v>621</v>
      </c>
      <c r="H606" s="22">
        <v>7.4000000000000003E-3</v>
      </c>
      <c r="I606" s="22">
        <v>5.2659999999999998E-3</v>
      </c>
      <c r="J606" s="8">
        <f t="shared" si="10"/>
        <v>2.1340000000000005E-3</v>
      </c>
    </row>
    <row r="607" spans="1:10" ht="51" customHeight="1" x14ac:dyDescent="0.2">
      <c r="A607" s="20">
        <v>597</v>
      </c>
      <c r="B607" s="20" t="s">
        <v>855</v>
      </c>
      <c r="C607" s="20" t="s">
        <v>909</v>
      </c>
      <c r="D607" s="20" t="s">
        <v>622</v>
      </c>
      <c r="E607" s="20">
        <v>379.57</v>
      </c>
      <c r="F607" s="20">
        <v>379.57</v>
      </c>
      <c r="G607" s="20" t="s">
        <v>622</v>
      </c>
      <c r="H607" s="22">
        <v>7.4999999999999997E-3</v>
      </c>
      <c r="I607" s="22">
        <v>6.4139999999999996E-3</v>
      </c>
      <c r="J607" s="8"/>
    </row>
    <row r="608" spans="1:10" ht="66" customHeight="1" x14ac:dyDescent="0.2">
      <c r="A608" s="20">
        <v>598</v>
      </c>
      <c r="B608" s="20" t="s">
        <v>855</v>
      </c>
      <c r="C608" s="20" t="s">
        <v>909</v>
      </c>
      <c r="D608" s="20" t="s">
        <v>623</v>
      </c>
      <c r="E608" s="20">
        <v>379.57</v>
      </c>
      <c r="F608" s="20">
        <v>379.57</v>
      </c>
      <c r="G608" s="20" t="s">
        <v>623</v>
      </c>
      <c r="H608" s="22">
        <v>4.0000000000000001E-3</v>
      </c>
      <c r="I608" s="22">
        <v>2.6050000000000001E-3</v>
      </c>
      <c r="J608" s="8">
        <f t="shared" si="10"/>
        <v>1.395E-3</v>
      </c>
    </row>
    <row r="609" spans="1:10" ht="51" x14ac:dyDescent="0.2">
      <c r="A609" s="20">
        <v>599</v>
      </c>
      <c r="B609" s="20" t="s">
        <v>855</v>
      </c>
      <c r="C609" s="20" t="s">
        <v>909</v>
      </c>
      <c r="D609" s="20" t="s">
        <v>624</v>
      </c>
      <c r="E609" s="20">
        <v>379.57</v>
      </c>
      <c r="F609" s="20">
        <v>379.57</v>
      </c>
      <c r="G609" s="20" t="s">
        <v>624</v>
      </c>
      <c r="H609" s="22">
        <v>4.4999999999999997E-3</v>
      </c>
      <c r="I609" s="22">
        <v>4.4290000000000006E-3</v>
      </c>
      <c r="J609" s="8">
        <f t="shared" si="10"/>
        <v>7.0999999999999015E-5</v>
      </c>
    </row>
    <row r="610" spans="1:10" ht="76.5" x14ac:dyDescent="0.2">
      <c r="A610" s="20">
        <v>600</v>
      </c>
      <c r="B610" s="20" t="s">
        <v>855</v>
      </c>
      <c r="C610" s="20" t="s">
        <v>909</v>
      </c>
      <c r="D610" s="20" t="s">
        <v>274</v>
      </c>
      <c r="E610" s="20">
        <v>379.57</v>
      </c>
      <c r="F610" s="20">
        <v>379.57</v>
      </c>
      <c r="G610" s="20" t="s">
        <v>274</v>
      </c>
      <c r="H610" s="22">
        <v>0.02</v>
      </c>
      <c r="I610" s="22">
        <v>4.5269999999999998E-3</v>
      </c>
      <c r="J610" s="8">
        <f t="shared" si="10"/>
        <v>1.5473000000000001E-2</v>
      </c>
    </row>
    <row r="611" spans="1:10" ht="51" x14ac:dyDescent="0.2">
      <c r="A611" s="20">
        <v>601</v>
      </c>
      <c r="B611" s="20" t="s">
        <v>855</v>
      </c>
      <c r="C611" s="20" t="s">
        <v>909</v>
      </c>
      <c r="D611" s="20" t="s">
        <v>625</v>
      </c>
      <c r="E611" s="20">
        <v>379.57</v>
      </c>
      <c r="F611" s="20">
        <v>379.57</v>
      </c>
      <c r="G611" s="20" t="s">
        <v>625</v>
      </c>
      <c r="H611" s="22">
        <v>1.4500000000000001E-2</v>
      </c>
      <c r="I611" s="22">
        <v>1.1518E-2</v>
      </c>
      <c r="J611" s="8">
        <f t="shared" si="10"/>
        <v>2.9820000000000003E-3</v>
      </c>
    </row>
    <row r="612" spans="1:10" ht="51" x14ac:dyDescent="0.2">
      <c r="A612" s="20">
        <v>602</v>
      </c>
      <c r="B612" s="20" t="s">
        <v>855</v>
      </c>
      <c r="C612" s="20" t="s">
        <v>909</v>
      </c>
      <c r="D612" s="20" t="s">
        <v>853</v>
      </c>
      <c r="E612" s="20">
        <v>379.57</v>
      </c>
      <c r="F612" s="20">
        <v>379.57</v>
      </c>
      <c r="G612" s="20" t="s">
        <v>853</v>
      </c>
      <c r="H612" s="22">
        <v>4.0000000000000001E-3</v>
      </c>
      <c r="I612" s="22">
        <v>2.9919999999999999E-3</v>
      </c>
      <c r="J612" s="8">
        <f t="shared" si="10"/>
        <v>1.0080000000000002E-3</v>
      </c>
    </row>
    <row r="613" spans="1:10" ht="51" x14ac:dyDescent="0.2">
      <c r="A613" s="20">
        <v>603</v>
      </c>
      <c r="B613" s="20" t="s">
        <v>855</v>
      </c>
      <c r="C613" s="20" t="s">
        <v>909</v>
      </c>
      <c r="D613" s="20" t="s">
        <v>627</v>
      </c>
      <c r="E613" s="20">
        <v>379.57</v>
      </c>
      <c r="F613" s="20">
        <v>379.57</v>
      </c>
      <c r="G613" s="20" t="s">
        <v>627</v>
      </c>
      <c r="H613" s="22">
        <v>1.2E-2</v>
      </c>
      <c r="I613" s="22">
        <v>1.04E-2</v>
      </c>
      <c r="J613" s="8">
        <f t="shared" si="10"/>
        <v>1.6000000000000007E-3</v>
      </c>
    </row>
    <row r="614" spans="1:10" ht="51" x14ac:dyDescent="0.2">
      <c r="A614" s="20">
        <v>604</v>
      </c>
      <c r="B614" s="20" t="s">
        <v>855</v>
      </c>
      <c r="C614" s="20" t="s">
        <v>909</v>
      </c>
      <c r="D614" s="20" t="s">
        <v>629</v>
      </c>
      <c r="E614" s="20">
        <v>379.57</v>
      </c>
      <c r="F614" s="20">
        <v>379.57</v>
      </c>
      <c r="G614" s="20" t="s">
        <v>629</v>
      </c>
      <c r="H614" s="22">
        <v>1.2E-2</v>
      </c>
      <c r="I614" s="22">
        <v>1.0573000000000001E-2</v>
      </c>
      <c r="J614" s="8">
        <f t="shared" si="10"/>
        <v>1.4269999999999994E-3</v>
      </c>
    </row>
    <row r="615" spans="1:10" ht="51" x14ac:dyDescent="0.2">
      <c r="A615" s="20">
        <v>605</v>
      </c>
      <c r="B615" s="20" t="s">
        <v>855</v>
      </c>
      <c r="C615" s="20" t="s">
        <v>909</v>
      </c>
      <c r="D615" s="20" t="s">
        <v>630</v>
      </c>
      <c r="E615" s="20">
        <v>379.57</v>
      </c>
      <c r="F615" s="20">
        <v>379.57</v>
      </c>
      <c r="G615" s="20" t="s">
        <v>630</v>
      </c>
      <c r="H615" s="22">
        <v>7.0000000000000001E-3</v>
      </c>
      <c r="I615" s="22">
        <v>5.9420000000000002E-3</v>
      </c>
      <c r="J615" s="8">
        <f t="shared" ref="J615:J671" si="11">H615-I615</f>
        <v>1.0579999999999999E-3</v>
      </c>
    </row>
    <row r="616" spans="1:10" ht="51" x14ac:dyDescent="0.2">
      <c r="A616" s="20">
        <v>606</v>
      </c>
      <c r="B616" s="20" t="s">
        <v>855</v>
      </c>
      <c r="C616" s="20" t="s">
        <v>909</v>
      </c>
      <c r="D616" s="20" t="s">
        <v>631</v>
      </c>
      <c r="E616" s="20">
        <v>379.57</v>
      </c>
      <c r="F616" s="20">
        <v>379.57</v>
      </c>
      <c r="G616" s="20" t="s">
        <v>631</v>
      </c>
      <c r="H616" s="22">
        <v>2E-3</v>
      </c>
      <c r="I616" s="22">
        <v>3.0720000000000001E-3</v>
      </c>
      <c r="J616" s="8">
        <f t="shared" si="11"/>
        <v>-1.072E-3</v>
      </c>
    </row>
    <row r="617" spans="1:10" ht="51" x14ac:dyDescent="0.2">
      <c r="A617" s="20">
        <v>607</v>
      </c>
      <c r="B617" s="20" t="s">
        <v>855</v>
      </c>
      <c r="C617" s="20" t="s">
        <v>909</v>
      </c>
      <c r="D617" s="20" t="s">
        <v>632</v>
      </c>
      <c r="E617" s="20">
        <v>379.57</v>
      </c>
      <c r="F617" s="20">
        <v>379.57</v>
      </c>
      <c r="G617" s="20" t="s">
        <v>632</v>
      </c>
      <c r="H617" s="22">
        <v>9.4999999999999998E-3</v>
      </c>
      <c r="I617" s="22">
        <v>6.6980000000000008E-3</v>
      </c>
      <c r="J617" s="8">
        <f t="shared" si="11"/>
        <v>2.8019999999999989E-3</v>
      </c>
    </row>
    <row r="618" spans="1:10" ht="63.75" x14ac:dyDescent="0.2">
      <c r="A618" s="20">
        <v>608</v>
      </c>
      <c r="B618" s="20" t="s">
        <v>855</v>
      </c>
      <c r="C618" s="20" t="s">
        <v>909</v>
      </c>
      <c r="D618" s="20" t="s">
        <v>633</v>
      </c>
      <c r="E618" s="20">
        <v>379.57</v>
      </c>
      <c r="F618" s="20">
        <v>379.57</v>
      </c>
      <c r="G618" s="20" t="s">
        <v>289</v>
      </c>
      <c r="H618" s="22">
        <v>6.0000000000000001E-3</v>
      </c>
      <c r="I618" s="22">
        <v>5.9669999999999992E-3</v>
      </c>
      <c r="J618" s="8">
        <f t="shared" si="11"/>
        <v>3.3000000000000911E-5</v>
      </c>
    </row>
    <row r="619" spans="1:10" ht="63.75" x14ac:dyDescent="0.2">
      <c r="A619" s="20">
        <v>609</v>
      </c>
      <c r="B619" s="20" t="s">
        <v>855</v>
      </c>
      <c r="C619" s="20" t="s">
        <v>909</v>
      </c>
      <c r="D619" s="20" t="s">
        <v>634</v>
      </c>
      <c r="E619" s="20">
        <v>379.57</v>
      </c>
      <c r="F619" s="20">
        <v>379.57</v>
      </c>
      <c r="G619" s="20" t="s">
        <v>289</v>
      </c>
      <c r="H619" s="22">
        <v>1.8E-3</v>
      </c>
      <c r="I619" s="22">
        <v>0</v>
      </c>
      <c r="J619" s="8">
        <f t="shared" si="11"/>
        <v>1.8E-3</v>
      </c>
    </row>
    <row r="620" spans="1:10" ht="63.75" x14ac:dyDescent="0.2">
      <c r="A620" s="20">
        <v>610</v>
      </c>
      <c r="B620" s="20" t="s">
        <v>855</v>
      </c>
      <c r="C620" s="20" t="s">
        <v>909</v>
      </c>
      <c r="D620" s="20" t="s">
        <v>635</v>
      </c>
      <c r="E620" s="20">
        <v>379.57</v>
      </c>
      <c r="F620" s="20">
        <v>379.57</v>
      </c>
      <c r="G620" s="20" t="s">
        <v>289</v>
      </c>
      <c r="H620" s="22">
        <v>5.4999999999999997E-3</v>
      </c>
      <c r="I620" s="22">
        <v>4.3189999999999999E-3</v>
      </c>
      <c r="J620" s="8">
        <f t="shared" si="11"/>
        <v>1.1809999999999998E-3</v>
      </c>
    </row>
    <row r="621" spans="1:10" ht="63.75" x14ac:dyDescent="0.2">
      <c r="A621" s="20">
        <v>611</v>
      </c>
      <c r="B621" s="20" t="s">
        <v>855</v>
      </c>
      <c r="C621" s="20" t="s">
        <v>909</v>
      </c>
      <c r="D621" s="20" t="s">
        <v>636</v>
      </c>
      <c r="E621" s="20">
        <v>379.57</v>
      </c>
      <c r="F621" s="20">
        <v>379.57</v>
      </c>
      <c r="G621" s="20" t="s">
        <v>636</v>
      </c>
      <c r="H621" s="22">
        <v>0.01</v>
      </c>
      <c r="I621" s="22">
        <v>7.6820000000000005E-3</v>
      </c>
      <c r="J621" s="8">
        <f t="shared" si="11"/>
        <v>2.3179999999999997E-3</v>
      </c>
    </row>
    <row r="622" spans="1:10" ht="51" x14ac:dyDescent="0.2">
      <c r="A622" s="20">
        <v>612</v>
      </c>
      <c r="B622" s="20" t="s">
        <v>855</v>
      </c>
      <c r="C622" s="20" t="s">
        <v>909</v>
      </c>
      <c r="D622" s="20" t="s">
        <v>637</v>
      </c>
      <c r="E622" s="20">
        <v>379.57</v>
      </c>
      <c r="F622" s="20">
        <v>379.57</v>
      </c>
      <c r="G622" s="20" t="s">
        <v>637</v>
      </c>
      <c r="H622" s="22">
        <v>7.0000000000000001E-3</v>
      </c>
      <c r="I622" s="22">
        <v>7.0000000000000001E-3</v>
      </c>
      <c r="J622" s="8">
        <f t="shared" si="11"/>
        <v>0</v>
      </c>
    </row>
    <row r="623" spans="1:10" ht="51" x14ac:dyDescent="0.2">
      <c r="A623" s="20">
        <v>613</v>
      </c>
      <c r="B623" s="20" t="s">
        <v>855</v>
      </c>
      <c r="C623" s="20" t="s">
        <v>909</v>
      </c>
      <c r="D623" s="20" t="s">
        <v>818</v>
      </c>
      <c r="E623" s="20">
        <v>379.57</v>
      </c>
      <c r="F623" s="20">
        <v>379.57</v>
      </c>
      <c r="G623" s="20" t="s">
        <v>818</v>
      </c>
      <c r="H623" s="22">
        <v>5.9999999999999995E-4</v>
      </c>
      <c r="I623" s="22">
        <v>2.2629999999999998E-3</v>
      </c>
      <c r="J623" s="8"/>
    </row>
    <row r="624" spans="1:10" ht="51" x14ac:dyDescent="0.2">
      <c r="A624" s="20">
        <v>614</v>
      </c>
      <c r="B624" s="20" t="s">
        <v>855</v>
      </c>
      <c r="C624" s="20" t="s">
        <v>909</v>
      </c>
      <c r="D624" s="20" t="s">
        <v>638</v>
      </c>
      <c r="E624" s="20">
        <v>379.57</v>
      </c>
      <c r="F624" s="20">
        <v>379.57</v>
      </c>
      <c r="G624" s="20" t="s">
        <v>638</v>
      </c>
      <c r="H624" s="22">
        <v>5.0000000000000001E-3</v>
      </c>
      <c r="I624" s="22">
        <v>7.1650000000000004E-3</v>
      </c>
      <c r="J624" s="8">
        <f t="shared" si="11"/>
        <v>-2.1650000000000003E-3</v>
      </c>
    </row>
    <row r="625" spans="1:10" ht="51" x14ac:dyDescent="0.2">
      <c r="A625" s="20">
        <v>615</v>
      </c>
      <c r="B625" s="20" t="s">
        <v>855</v>
      </c>
      <c r="C625" s="20" t="s">
        <v>909</v>
      </c>
      <c r="D625" s="20" t="s">
        <v>639</v>
      </c>
      <c r="E625" s="20">
        <v>379.57</v>
      </c>
      <c r="F625" s="20">
        <v>379.57</v>
      </c>
      <c r="G625" s="20" t="s">
        <v>639</v>
      </c>
      <c r="H625" s="22">
        <v>9.1000000000000004E-3</v>
      </c>
      <c r="I625" s="22">
        <v>1.1939999999999999E-2</v>
      </c>
      <c r="J625" s="8">
        <f t="shared" si="11"/>
        <v>-2.8399999999999988E-3</v>
      </c>
    </row>
    <row r="626" spans="1:10" ht="63.75" x14ac:dyDescent="0.2">
      <c r="A626" s="20">
        <v>616</v>
      </c>
      <c r="B626" s="20" t="s">
        <v>855</v>
      </c>
      <c r="C626" s="20" t="s">
        <v>909</v>
      </c>
      <c r="D626" s="20" t="s">
        <v>640</v>
      </c>
      <c r="E626" s="20">
        <v>379.57</v>
      </c>
      <c r="F626" s="20">
        <v>379.57</v>
      </c>
      <c r="G626" s="20" t="s">
        <v>640</v>
      </c>
      <c r="H626" s="22">
        <v>0.01</v>
      </c>
      <c r="I626" s="22">
        <v>6.633E-3</v>
      </c>
      <c r="J626" s="8">
        <f t="shared" si="11"/>
        <v>3.3670000000000002E-3</v>
      </c>
    </row>
    <row r="627" spans="1:10" ht="51" x14ac:dyDescent="0.2">
      <c r="A627" s="20">
        <v>617</v>
      </c>
      <c r="B627" s="20" t="s">
        <v>855</v>
      </c>
      <c r="C627" s="20" t="s">
        <v>909</v>
      </c>
      <c r="D627" s="20" t="s">
        <v>641</v>
      </c>
      <c r="E627" s="20">
        <v>379.57</v>
      </c>
      <c r="F627" s="20">
        <v>379.57</v>
      </c>
      <c r="G627" s="20" t="s">
        <v>294</v>
      </c>
      <c r="H627" s="22">
        <v>8.0000000000000002E-3</v>
      </c>
      <c r="I627" s="22">
        <v>5.0469999999999994E-3</v>
      </c>
      <c r="J627" s="8">
        <f t="shared" si="11"/>
        <v>2.9530000000000008E-3</v>
      </c>
    </row>
    <row r="628" spans="1:10" ht="51" x14ac:dyDescent="0.2">
      <c r="A628" s="20">
        <v>618</v>
      </c>
      <c r="B628" s="20" t="s">
        <v>855</v>
      </c>
      <c r="C628" s="20" t="s">
        <v>909</v>
      </c>
      <c r="D628" s="20" t="s">
        <v>642</v>
      </c>
      <c r="E628" s="20">
        <v>379.57</v>
      </c>
      <c r="F628" s="20">
        <v>379.57</v>
      </c>
      <c r="G628" s="20" t="s">
        <v>642</v>
      </c>
      <c r="H628" s="22">
        <v>4.0000000000000001E-3</v>
      </c>
      <c r="I628" s="22">
        <v>2.9449999999999997E-3</v>
      </c>
      <c r="J628" s="8">
        <f t="shared" si="11"/>
        <v>1.0550000000000004E-3</v>
      </c>
    </row>
    <row r="629" spans="1:10" ht="51" x14ac:dyDescent="0.2">
      <c r="A629" s="20">
        <v>619</v>
      </c>
      <c r="B629" s="20" t="s">
        <v>855</v>
      </c>
      <c r="C629" s="20" t="s">
        <v>909</v>
      </c>
      <c r="D629" s="20" t="s">
        <v>643</v>
      </c>
      <c r="E629" s="20">
        <v>379.57</v>
      </c>
      <c r="F629" s="20">
        <v>379.57</v>
      </c>
      <c r="G629" s="20" t="s">
        <v>643</v>
      </c>
      <c r="H629" s="22">
        <v>4.4180000000000001E-3</v>
      </c>
      <c r="I629" s="22">
        <v>3.0839999999999999E-3</v>
      </c>
      <c r="J629" s="8">
        <f t="shared" si="11"/>
        <v>1.3340000000000001E-3</v>
      </c>
    </row>
    <row r="630" spans="1:10" ht="51" x14ac:dyDescent="0.2">
      <c r="A630" s="20">
        <v>620</v>
      </c>
      <c r="B630" s="20" t="s">
        <v>855</v>
      </c>
      <c r="C630" s="20" t="s">
        <v>909</v>
      </c>
      <c r="D630" s="20" t="s">
        <v>644</v>
      </c>
      <c r="E630" s="20">
        <v>379.57</v>
      </c>
      <c r="F630" s="20">
        <v>379.57</v>
      </c>
      <c r="G630" s="20" t="s">
        <v>644</v>
      </c>
      <c r="H630" s="22">
        <v>3.5000000000000001E-3</v>
      </c>
      <c r="I630" s="22">
        <v>3.15E-3</v>
      </c>
      <c r="J630" s="8">
        <f t="shared" si="11"/>
        <v>3.5000000000000005E-4</v>
      </c>
    </row>
    <row r="631" spans="1:10" ht="51" x14ac:dyDescent="0.2">
      <c r="A631" s="20">
        <v>621</v>
      </c>
      <c r="B631" s="20" t="s">
        <v>855</v>
      </c>
      <c r="C631" s="20" t="s">
        <v>909</v>
      </c>
      <c r="D631" s="20" t="s">
        <v>298</v>
      </c>
      <c r="E631" s="20">
        <v>379.57</v>
      </c>
      <c r="F631" s="20">
        <v>379.57</v>
      </c>
      <c r="G631" s="20" t="s">
        <v>298</v>
      </c>
      <c r="H631" s="22">
        <v>0.03</v>
      </c>
      <c r="I631" s="22">
        <v>5.2100000000000002E-3</v>
      </c>
      <c r="J631" s="8">
        <f t="shared" si="11"/>
        <v>2.479E-2</v>
      </c>
    </row>
    <row r="632" spans="1:10" ht="63.75" x14ac:dyDescent="0.2">
      <c r="A632" s="20">
        <v>622</v>
      </c>
      <c r="B632" s="20" t="s">
        <v>855</v>
      </c>
      <c r="C632" s="20" t="s">
        <v>909</v>
      </c>
      <c r="D632" s="20" t="s">
        <v>645</v>
      </c>
      <c r="E632" s="20">
        <v>379.57</v>
      </c>
      <c r="F632" s="20">
        <v>379.57</v>
      </c>
      <c r="G632" s="20" t="s">
        <v>645</v>
      </c>
      <c r="H632" s="22">
        <v>5.0000000000000001E-3</v>
      </c>
      <c r="I632" s="22">
        <v>5.3530000000000001E-3</v>
      </c>
      <c r="J632" s="8"/>
    </row>
    <row r="633" spans="1:10" ht="51" x14ac:dyDescent="0.2">
      <c r="A633" s="20">
        <v>623</v>
      </c>
      <c r="B633" s="20" t="s">
        <v>855</v>
      </c>
      <c r="C633" s="20" t="s">
        <v>909</v>
      </c>
      <c r="D633" s="20" t="s">
        <v>300</v>
      </c>
      <c r="E633" s="20">
        <v>379.57</v>
      </c>
      <c r="F633" s="20">
        <v>379.57</v>
      </c>
      <c r="G633" s="20" t="s">
        <v>300</v>
      </c>
      <c r="H633" s="22">
        <v>1.4999999999999999E-2</v>
      </c>
      <c r="I633" s="22">
        <v>1.3944000000000002E-2</v>
      </c>
      <c r="J633" s="8">
        <f t="shared" si="11"/>
        <v>1.0559999999999979E-3</v>
      </c>
    </row>
    <row r="634" spans="1:10" ht="76.5" x14ac:dyDescent="0.2">
      <c r="A634" s="20">
        <v>624</v>
      </c>
      <c r="B634" s="20" t="s">
        <v>855</v>
      </c>
      <c r="C634" s="20" t="s">
        <v>909</v>
      </c>
      <c r="D634" s="20" t="s">
        <v>646</v>
      </c>
      <c r="E634" s="20">
        <v>379.57</v>
      </c>
      <c r="F634" s="20">
        <v>379.57</v>
      </c>
      <c r="G634" s="20" t="s">
        <v>646</v>
      </c>
      <c r="H634" s="22">
        <v>1.0999999999999999E-2</v>
      </c>
      <c r="I634" s="22">
        <v>1.149E-2</v>
      </c>
      <c r="J634" s="8">
        <f t="shared" si="11"/>
        <v>-4.9000000000000085E-4</v>
      </c>
    </row>
    <row r="635" spans="1:10" ht="63.75" x14ac:dyDescent="0.2">
      <c r="A635" s="20">
        <v>625</v>
      </c>
      <c r="B635" s="20" t="s">
        <v>855</v>
      </c>
      <c r="C635" s="20" t="s">
        <v>909</v>
      </c>
      <c r="D635" s="20" t="s">
        <v>647</v>
      </c>
      <c r="E635" s="20">
        <v>379.57</v>
      </c>
      <c r="F635" s="20">
        <v>379.57</v>
      </c>
      <c r="G635" s="20" t="s">
        <v>647</v>
      </c>
      <c r="H635" s="22">
        <v>4.0000000000000001E-3</v>
      </c>
      <c r="I635" s="22">
        <v>7.5100000000000002E-3</v>
      </c>
      <c r="J635" s="8">
        <f t="shared" si="11"/>
        <v>-3.5100000000000001E-3</v>
      </c>
    </row>
    <row r="636" spans="1:10" ht="51" x14ac:dyDescent="0.2">
      <c r="A636" s="20">
        <v>626</v>
      </c>
      <c r="B636" s="20" t="s">
        <v>855</v>
      </c>
      <c r="C636" s="20" t="s">
        <v>909</v>
      </c>
      <c r="D636" s="20" t="s">
        <v>648</v>
      </c>
      <c r="E636" s="20">
        <v>379.57</v>
      </c>
      <c r="F636" s="20">
        <v>379.57</v>
      </c>
      <c r="G636" s="20" t="s">
        <v>648</v>
      </c>
      <c r="H636" s="22">
        <v>8.9999999999999993E-3</v>
      </c>
      <c r="I636" s="22">
        <v>7.7159999999999998E-3</v>
      </c>
      <c r="J636" s="8">
        <f t="shared" si="11"/>
        <v>1.2839999999999996E-3</v>
      </c>
    </row>
    <row r="637" spans="1:10" ht="51" x14ac:dyDescent="0.2">
      <c r="A637" s="20">
        <v>627</v>
      </c>
      <c r="B637" s="20" t="s">
        <v>855</v>
      </c>
      <c r="C637" s="20" t="s">
        <v>909</v>
      </c>
      <c r="D637" s="20" t="s">
        <v>649</v>
      </c>
      <c r="E637" s="20">
        <v>379.57</v>
      </c>
      <c r="F637" s="20">
        <v>379.57</v>
      </c>
      <c r="G637" s="20" t="s">
        <v>649</v>
      </c>
      <c r="H637" s="22">
        <v>8.0000000000000002E-3</v>
      </c>
      <c r="I637" s="22">
        <v>7.045E-3</v>
      </c>
      <c r="J637" s="8">
        <f t="shared" si="11"/>
        <v>9.5500000000000012E-4</v>
      </c>
    </row>
    <row r="638" spans="1:10" ht="51" x14ac:dyDescent="0.2">
      <c r="A638" s="20">
        <v>628</v>
      </c>
      <c r="B638" s="20" t="s">
        <v>855</v>
      </c>
      <c r="C638" s="20" t="s">
        <v>909</v>
      </c>
      <c r="D638" s="20" t="s">
        <v>650</v>
      </c>
      <c r="E638" s="20">
        <v>379.57</v>
      </c>
      <c r="F638" s="20">
        <v>379.57</v>
      </c>
      <c r="G638" s="20" t="s">
        <v>650</v>
      </c>
      <c r="H638" s="22">
        <v>2.5000000000000001E-3</v>
      </c>
      <c r="I638" s="22">
        <v>1.8140000000000001E-3</v>
      </c>
      <c r="J638" s="8">
        <f t="shared" si="11"/>
        <v>6.8599999999999998E-4</v>
      </c>
    </row>
    <row r="639" spans="1:10" ht="51" x14ac:dyDescent="0.2">
      <c r="A639" s="20">
        <v>629</v>
      </c>
      <c r="B639" s="20" t="s">
        <v>855</v>
      </c>
      <c r="C639" s="20" t="s">
        <v>909</v>
      </c>
      <c r="D639" s="20" t="s">
        <v>651</v>
      </c>
      <c r="E639" s="20">
        <v>379.57</v>
      </c>
      <c r="F639" s="20">
        <v>379.57</v>
      </c>
      <c r="G639" s="20" t="s">
        <v>651</v>
      </c>
      <c r="H639" s="22">
        <v>4.0000000000000001E-3</v>
      </c>
      <c r="I639" s="22">
        <v>3.7170000000000003E-3</v>
      </c>
      <c r="J639" s="8">
        <f t="shared" si="11"/>
        <v>2.8299999999999983E-4</v>
      </c>
    </row>
    <row r="640" spans="1:10" ht="51" x14ac:dyDescent="0.2">
      <c r="A640" s="20">
        <v>630</v>
      </c>
      <c r="B640" s="20" t="s">
        <v>855</v>
      </c>
      <c r="C640" s="20" t="s">
        <v>909</v>
      </c>
      <c r="D640" s="20" t="s">
        <v>652</v>
      </c>
      <c r="E640" s="20">
        <v>379.57</v>
      </c>
      <c r="F640" s="20">
        <v>379.57</v>
      </c>
      <c r="G640" s="20" t="s">
        <v>652</v>
      </c>
      <c r="H640" s="22">
        <v>2E-3</v>
      </c>
      <c r="I640" s="22">
        <v>4.2900000000000004E-3</v>
      </c>
      <c r="J640" s="8">
        <f t="shared" si="11"/>
        <v>-2.2900000000000004E-3</v>
      </c>
    </row>
    <row r="641" spans="1:10" ht="63.75" x14ac:dyDescent="0.2">
      <c r="A641" s="20">
        <v>631</v>
      </c>
      <c r="B641" s="20" t="s">
        <v>855</v>
      </c>
      <c r="C641" s="20" t="s">
        <v>909</v>
      </c>
      <c r="D641" s="20" t="s">
        <v>653</v>
      </c>
      <c r="E641" s="20">
        <v>379.57</v>
      </c>
      <c r="F641" s="20">
        <v>379.57</v>
      </c>
      <c r="G641" s="20" t="s">
        <v>653</v>
      </c>
      <c r="H641" s="22">
        <v>3.0000000000000001E-3</v>
      </c>
      <c r="I641" s="22">
        <v>1.488E-3</v>
      </c>
      <c r="J641" s="8">
        <f t="shared" si="11"/>
        <v>1.5120000000000001E-3</v>
      </c>
    </row>
    <row r="642" spans="1:10" ht="63.75" x14ac:dyDescent="0.2">
      <c r="A642" s="20">
        <v>632</v>
      </c>
      <c r="B642" s="20" t="s">
        <v>855</v>
      </c>
      <c r="C642" s="20" t="s">
        <v>909</v>
      </c>
      <c r="D642" s="20" t="s">
        <v>655</v>
      </c>
      <c r="E642" s="20">
        <v>379.57</v>
      </c>
      <c r="F642" s="20">
        <v>379.57</v>
      </c>
      <c r="G642" s="20" t="s">
        <v>655</v>
      </c>
      <c r="H642" s="22">
        <v>1.0999999999999999E-2</v>
      </c>
      <c r="I642" s="22">
        <v>9.0889999999999999E-3</v>
      </c>
      <c r="J642" s="8">
        <f t="shared" si="11"/>
        <v>1.9109999999999995E-3</v>
      </c>
    </row>
    <row r="643" spans="1:10" ht="63.75" x14ac:dyDescent="0.2">
      <c r="A643" s="20">
        <v>633</v>
      </c>
      <c r="B643" s="20" t="s">
        <v>855</v>
      </c>
      <c r="C643" s="20" t="s">
        <v>909</v>
      </c>
      <c r="D643" s="20" t="s">
        <v>657</v>
      </c>
      <c r="E643" s="20">
        <v>379.57</v>
      </c>
      <c r="F643" s="20">
        <v>379.57</v>
      </c>
      <c r="G643" s="20" t="s">
        <v>657</v>
      </c>
      <c r="H643" s="22">
        <v>1.7000000000000001E-2</v>
      </c>
      <c r="I643" s="22">
        <v>1.1908E-2</v>
      </c>
      <c r="J643" s="8">
        <f t="shared" si="11"/>
        <v>5.092000000000001E-3</v>
      </c>
    </row>
    <row r="644" spans="1:10" ht="102" x14ac:dyDescent="0.2">
      <c r="A644" s="20">
        <v>634</v>
      </c>
      <c r="B644" s="20" t="s">
        <v>855</v>
      </c>
      <c r="C644" s="20" t="s">
        <v>909</v>
      </c>
      <c r="D644" s="20" t="s">
        <v>314</v>
      </c>
      <c r="E644" s="20">
        <v>379.57</v>
      </c>
      <c r="F644" s="20">
        <v>379.57</v>
      </c>
      <c r="G644" s="20" t="s">
        <v>314</v>
      </c>
      <c r="H644" s="22">
        <v>0.03</v>
      </c>
      <c r="I644" s="22">
        <v>1.1805999999999999E-2</v>
      </c>
      <c r="J644" s="8">
        <f t="shared" si="11"/>
        <v>1.8194000000000002E-2</v>
      </c>
    </row>
    <row r="645" spans="1:10" ht="76.5" x14ac:dyDescent="0.2">
      <c r="A645" s="20">
        <v>635</v>
      </c>
      <c r="B645" s="20" t="s">
        <v>855</v>
      </c>
      <c r="C645" s="20" t="s">
        <v>909</v>
      </c>
      <c r="D645" s="20" t="s">
        <v>658</v>
      </c>
      <c r="E645" s="20">
        <v>379.57</v>
      </c>
      <c r="F645" s="20">
        <v>379.57</v>
      </c>
      <c r="G645" s="20" t="s">
        <v>658</v>
      </c>
      <c r="H645" s="22">
        <v>1.0999999999999999E-2</v>
      </c>
      <c r="I645" s="22">
        <v>8.461999999999999E-3</v>
      </c>
      <c r="J645" s="8"/>
    </row>
    <row r="646" spans="1:10" ht="51" x14ac:dyDescent="0.2">
      <c r="A646" s="20">
        <v>636</v>
      </c>
      <c r="B646" s="20" t="s">
        <v>855</v>
      </c>
      <c r="C646" s="20" t="s">
        <v>909</v>
      </c>
      <c r="D646" s="20" t="s">
        <v>659</v>
      </c>
      <c r="E646" s="20">
        <v>379.57</v>
      </c>
      <c r="F646" s="20">
        <v>379.57</v>
      </c>
      <c r="G646" s="20" t="s">
        <v>659</v>
      </c>
      <c r="H646" s="22">
        <v>0.01</v>
      </c>
      <c r="I646" s="22">
        <v>7.7999999999999996E-3</v>
      </c>
      <c r="J646" s="8">
        <f t="shared" si="11"/>
        <v>2.2000000000000006E-3</v>
      </c>
    </row>
    <row r="647" spans="1:10" ht="63.75" x14ac:dyDescent="0.2">
      <c r="A647" s="20">
        <v>637</v>
      </c>
      <c r="B647" s="20" t="s">
        <v>855</v>
      </c>
      <c r="C647" s="20" t="s">
        <v>909</v>
      </c>
      <c r="D647" s="20" t="s">
        <v>661</v>
      </c>
      <c r="E647" s="20">
        <v>379.57</v>
      </c>
      <c r="F647" s="20">
        <v>379.57</v>
      </c>
      <c r="G647" s="20" t="s">
        <v>661</v>
      </c>
      <c r="H647" s="22">
        <v>1.4E-2</v>
      </c>
      <c r="I647" s="22">
        <v>1.1464E-2</v>
      </c>
      <c r="J647" s="8">
        <f t="shared" si="11"/>
        <v>2.5360000000000001E-3</v>
      </c>
    </row>
    <row r="648" spans="1:10" ht="51" x14ac:dyDescent="0.2">
      <c r="A648" s="20">
        <v>638</v>
      </c>
      <c r="B648" s="20" t="s">
        <v>855</v>
      </c>
      <c r="C648" s="20" t="s">
        <v>909</v>
      </c>
      <c r="D648" s="20" t="s">
        <v>663</v>
      </c>
      <c r="E648" s="20">
        <v>379.57</v>
      </c>
      <c r="F648" s="20">
        <v>379.57</v>
      </c>
      <c r="G648" s="20" t="s">
        <v>663</v>
      </c>
      <c r="H648" s="22">
        <v>2E-3</v>
      </c>
      <c r="I648" s="22">
        <v>2.2000000000000001E-3</v>
      </c>
      <c r="J648" s="8">
        <f t="shared" si="11"/>
        <v>-2.0000000000000009E-4</v>
      </c>
    </row>
    <row r="649" spans="1:10" ht="63.75" x14ac:dyDescent="0.2">
      <c r="A649" s="20">
        <v>639</v>
      </c>
      <c r="B649" s="20" t="s">
        <v>855</v>
      </c>
      <c r="C649" s="20" t="s">
        <v>909</v>
      </c>
      <c r="D649" s="20" t="s">
        <v>664</v>
      </c>
      <c r="E649" s="20">
        <v>379.57</v>
      </c>
      <c r="F649" s="20">
        <v>379.57</v>
      </c>
      <c r="G649" s="20" t="s">
        <v>664</v>
      </c>
      <c r="H649" s="22">
        <v>5.0000000000000001E-3</v>
      </c>
      <c r="I649" s="22">
        <v>5.8440000000000002E-3</v>
      </c>
      <c r="J649" s="8">
        <f t="shared" si="11"/>
        <v>-8.4400000000000013E-4</v>
      </c>
    </row>
    <row r="650" spans="1:10" ht="51" x14ac:dyDescent="0.2">
      <c r="A650" s="20">
        <v>640</v>
      </c>
      <c r="B650" s="20" t="s">
        <v>855</v>
      </c>
      <c r="C650" s="20" t="s">
        <v>909</v>
      </c>
      <c r="D650" s="20" t="s">
        <v>665</v>
      </c>
      <c r="E650" s="20">
        <v>379.57</v>
      </c>
      <c r="F650" s="20">
        <v>379.57</v>
      </c>
      <c r="G650" s="20" t="s">
        <v>665</v>
      </c>
      <c r="H650" s="22">
        <v>4.4640000000000001E-3</v>
      </c>
      <c r="I650" s="22">
        <v>1.949E-3</v>
      </c>
      <c r="J650" s="8">
        <f t="shared" si="11"/>
        <v>2.5149999999999999E-3</v>
      </c>
    </row>
    <row r="651" spans="1:10" ht="63.75" x14ac:dyDescent="0.2">
      <c r="A651" s="20">
        <v>641</v>
      </c>
      <c r="B651" s="20" t="s">
        <v>855</v>
      </c>
      <c r="C651" s="20" t="s">
        <v>909</v>
      </c>
      <c r="D651" s="20" t="s">
        <v>666</v>
      </c>
      <c r="E651" s="20">
        <v>379.57</v>
      </c>
      <c r="F651" s="20">
        <v>379.57</v>
      </c>
      <c r="G651" s="20" t="s">
        <v>666</v>
      </c>
      <c r="H651" s="22">
        <v>4.0000000000000001E-3</v>
      </c>
      <c r="I651" s="22">
        <v>3.483E-3</v>
      </c>
      <c r="J651" s="8">
        <f t="shared" si="11"/>
        <v>5.170000000000001E-4</v>
      </c>
    </row>
    <row r="652" spans="1:10" ht="51" x14ac:dyDescent="0.2">
      <c r="A652" s="20">
        <v>642</v>
      </c>
      <c r="B652" s="20" t="s">
        <v>855</v>
      </c>
      <c r="C652" s="20" t="s">
        <v>909</v>
      </c>
      <c r="D652" s="20" t="s">
        <v>668</v>
      </c>
      <c r="E652" s="20">
        <v>379.57</v>
      </c>
      <c r="F652" s="20">
        <v>379.57</v>
      </c>
      <c r="G652" s="20" t="s">
        <v>668</v>
      </c>
      <c r="H652" s="22">
        <v>6.0000000000000001E-3</v>
      </c>
      <c r="I652" s="22">
        <v>6.5269999999999998E-3</v>
      </c>
      <c r="J652" s="8">
        <f t="shared" si="11"/>
        <v>-5.2699999999999969E-4</v>
      </c>
    </row>
    <row r="653" spans="1:10" ht="89.25" x14ac:dyDescent="0.2">
      <c r="A653" s="20">
        <v>643</v>
      </c>
      <c r="B653" s="20" t="s">
        <v>855</v>
      </c>
      <c r="C653" s="20" t="s">
        <v>909</v>
      </c>
      <c r="D653" s="20" t="s">
        <v>670</v>
      </c>
      <c r="E653" s="20">
        <v>379.57</v>
      </c>
      <c r="F653" s="20">
        <v>379.57</v>
      </c>
      <c r="G653" s="20" t="s">
        <v>670</v>
      </c>
      <c r="H653" s="22">
        <v>0.01</v>
      </c>
      <c r="I653" s="22">
        <v>5.9610000000000002E-3</v>
      </c>
      <c r="J653" s="8">
        <f t="shared" si="11"/>
        <v>4.0390000000000001E-3</v>
      </c>
    </row>
    <row r="654" spans="1:10" ht="63.75" x14ac:dyDescent="0.2">
      <c r="A654" s="20">
        <v>644</v>
      </c>
      <c r="B654" s="20" t="s">
        <v>855</v>
      </c>
      <c r="C654" s="20" t="s">
        <v>909</v>
      </c>
      <c r="D654" s="20" t="s">
        <v>671</v>
      </c>
      <c r="E654" s="20">
        <v>379.57</v>
      </c>
      <c r="F654" s="20">
        <v>379.57</v>
      </c>
      <c r="G654" s="20" t="s">
        <v>671</v>
      </c>
      <c r="H654" s="22">
        <v>3.0000000000000001E-3</v>
      </c>
      <c r="I654" s="22">
        <v>1.423E-3</v>
      </c>
      <c r="J654" s="8">
        <f t="shared" si="11"/>
        <v>1.5770000000000001E-3</v>
      </c>
    </row>
    <row r="655" spans="1:10" ht="76.5" x14ac:dyDescent="0.2">
      <c r="A655" s="20">
        <v>645</v>
      </c>
      <c r="B655" s="20" t="s">
        <v>855</v>
      </c>
      <c r="C655" s="20" t="s">
        <v>909</v>
      </c>
      <c r="D655" s="20" t="s">
        <v>672</v>
      </c>
      <c r="E655" s="20">
        <v>379.57</v>
      </c>
      <c r="F655" s="20">
        <v>379.57</v>
      </c>
      <c r="G655" s="20" t="s">
        <v>328</v>
      </c>
      <c r="H655" s="22">
        <v>2.5999999999999999E-2</v>
      </c>
      <c r="I655" s="22">
        <v>2.663E-3</v>
      </c>
      <c r="J655" s="8">
        <f t="shared" si="11"/>
        <v>2.3337E-2</v>
      </c>
    </row>
    <row r="656" spans="1:10" ht="51" x14ac:dyDescent="0.2">
      <c r="A656" s="20">
        <v>646</v>
      </c>
      <c r="B656" s="20" t="s">
        <v>855</v>
      </c>
      <c r="C656" s="20" t="s">
        <v>909</v>
      </c>
      <c r="D656" s="20" t="s">
        <v>673</v>
      </c>
      <c r="E656" s="20">
        <v>379.57</v>
      </c>
      <c r="F656" s="20">
        <v>379.57</v>
      </c>
      <c r="G656" s="20" t="s">
        <v>673</v>
      </c>
      <c r="H656" s="22">
        <v>5.0000000000000001E-3</v>
      </c>
      <c r="I656" s="22">
        <v>4.444E-3</v>
      </c>
      <c r="J656" s="8">
        <f t="shared" si="11"/>
        <v>5.5600000000000007E-4</v>
      </c>
    </row>
    <row r="657" spans="1:10" ht="63.75" x14ac:dyDescent="0.2">
      <c r="A657" s="20">
        <v>647</v>
      </c>
      <c r="B657" s="20" t="s">
        <v>855</v>
      </c>
      <c r="C657" s="20" t="s">
        <v>909</v>
      </c>
      <c r="D657" s="20" t="s">
        <v>674</v>
      </c>
      <c r="E657" s="20">
        <v>379.57</v>
      </c>
      <c r="F657" s="20">
        <v>379.57</v>
      </c>
      <c r="G657" s="20" t="s">
        <v>674</v>
      </c>
      <c r="H657" s="22">
        <v>2E-3</v>
      </c>
      <c r="I657" s="22">
        <v>3.8799999999999998E-3</v>
      </c>
      <c r="J657" s="8">
        <f t="shared" si="11"/>
        <v>-1.8799999999999997E-3</v>
      </c>
    </row>
    <row r="658" spans="1:10" ht="63.75" x14ac:dyDescent="0.2">
      <c r="A658" s="20">
        <v>648</v>
      </c>
      <c r="B658" s="20" t="s">
        <v>855</v>
      </c>
      <c r="C658" s="20" t="s">
        <v>909</v>
      </c>
      <c r="D658" s="20" t="s">
        <v>675</v>
      </c>
      <c r="E658" s="20">
        <v>379.57</v>
      </c>
      <c r="F658" s="20">
        <v>379.57</v>
      </c>
      <c r="G658" s="20" t="s">
        <v>675</v>
      </c>
      <c r="H658" s="22">
        <v>8.9999999999999993E-3</v>
      </c>
      <c r="I658" s="22">
        <v>9.9000000000000008E-3</v>
      </c>
      <c r="J658" s="8">
        <f t="shared" si="11"/>
        <v>-9.0000000000000149E-4</v>
      </c>
    </row>
    <row r="659" spans="1:10" ht="76.5" x14ac:dyDescent="0.2">
      <c r="A659" s="20">
        <v>649</v>
      </c>
      <c r="B659" s="20" t="s">
        <v>855</v>
      </c>
      <c r="C659" s="20" t="s">
        <v>909</v>
      </c>
      <c r="D659" s="20" t="s">
        <v>676</v>
      </c>
      <c r="E659" s="20">
        <v>379.57</v>
      </c>
      <c r="F659" s="20">
        <v>379.57</v>
      </c>
      <c r="G659" s="20" t="s">
        <v>676</v>
      </c>
      <c r="H659" s="22">
        <v>2.5000000000000001E-3</v>
      </c>
      <c r="I659" s="22">
        <v>2.4689999999999998E-3</v>
      </c>
      <c r="J659" s="8">
        <f t="shared" si="11"/>
        <v>3.1000000000000211E-5</v>
      </c>
    </row>
    <row r="660" spans="1:10" ht="76.5" x14ac:dyDescent="0.2">
      <c r="A660" s="20">
        <v>650</v>
      </c>
      <c r="B660" s="20" t="s">
        <v>855</v>
      </c>
      <c r="C660" s="20" t="s">
        <v>909</v>
      </c>
      <c r="D660" s="20" t="s">
        <v>677</v>
      </c>
      <c r="E660" s="20">
        <v>379.57</v>
      </c>
      <c r="F660" s="20">
        <v>379.57</v>
      </c>
      <c r="G660" s="20" t="s">
        <v>677</v>
      </c>
      <c r="H660" s="22">
        <v>5.0000000000000001E-3</v>
      </c>
      <c r="I660" s="22">
        <v>4.3400000000000001E-3</v>
      </c>
      <c r="J660" s="8">
        <f t="shared" si="11"/>
        <v>6.6E-4</v>
      </c>
    </row>
    <row r="661" spans="1:10" ht="51" customHeight="1" x14ac:dyDescent="0.2">
      <c r="A661" s="20">
        <v>651</v>
      </c>
      <c r="B661" s="20" t="s">
        <v>855</v>
      </c>
      <c r="C661" s="20" t="s">
        <v>909</v>
      </c>
      <c r="D661" s="20" t="s">
        <v>678</v>
      </c>
      <c r="E661" s="20">
        <v>379.57</v>
      </c>
      <c r="F661" s="20">
        <v>379.57</v>
      </c>
      <c r="G661" s="20" t="s">
        <v>678</v>
      </c>
      <c r="H661" s="22">
        <v>0.01</v>
      </c>
      <c r="I661" s="22">
        <v>8.627000000000001E-3</v>
      </c>
      <c r="J661" s="8"/>
    </row>
    <row r="662" spans="1:10" ht="63.75" x14ac:dyDescent="0.2">
      <c r="A662" s="20">
        <v>652</v>
      </c>
      <c r="B662" s="20" t="s">
        <v>855</v>
      </c>
      <c r="C662" s="20" t="s">
        <v>909</v>
      </c>
      <c r="D662" s="20" t="s">
        <v>679</v>
      </c>
      <c r="E662" s="20">
        <v>379.57</v>
      </c>
      <c r="F662" s="20">
        <v>379.57</v>
      </c>
      <c r="G662" s="20" t="s">
        <v>679</v>
      </c>
      <c r="H662" s="22">
        <v>6.0000000000000001E-3</v>
      </c>
      <c r="I662" s="22">
        <v>7.7710000000000001E-3</v>
      </c>
      <c r="J662" s="8">
        <f t="shared" si="11"/>
        <v>-1.771E-3</v>
      </c>
    </row>
    <row r="663" spans="1:10" ht="76.5" x14ac:dyDescent="0.2">
      <c r="A663" s="20">
        <v>653</v>
      </c>
      <c r="B663" s="20" t="s">
        <v>855</v>
      </c>
      <c r="C663" s="20" t="s">
        <v>909</v>
      </c>
      <c r="D663" s="20" t="s">
        <v>680</v>
      </c>
      <c r="E663" s="20">
        <v>379.57</v>
      </c>
      <c r="F663" s="20">
        <v>379.57</v>
      </c>
      <c r="G663" s="20" t="s">
        <v>680</v>
      </c>
      <c r="H663" s="22">
        <v>0.01</v>
      </c>
      <c r="I663" s="22">
        <v>3.6960000000000001E-3</v>
      </c>
      <c r="J663" s="8">
        <f t="shared" si="11"/>
        <v>6.3040000000000006E-3</v>
      </c>
    </row>
    <row r="664" spans="1:10" ht="76.5" x14ac:dyDescent="0.2">
      <c r="A664" s="20">
        <v>654</v>
      </c>
      <c r="B664" s="20" t="s">
        <v>855</v>
      </c>
      <c r="C664" s="20" t="s">
        <v>909</v>
      </c>
      <c r="D664" s="20" t="s">
        <v>681</v>
      </c>
      <c r="E664" s="20">
        <v>379.57</v>
      </c>
      <c r="F664" s="20">
        <v>379.57</v>
      </c>
      <c r="G664" s="20" t="s">
        <v>681</v>
      </c>
      <c r="H664" s="22">
        <v>2E-3</v>
      </c>
      <c r="I664" s="22">
        <v>1.9790000000000003E-3</v>
      </c>
      <c r="J664" s="8">
        <f t="shared" si="11"/>
        <v>2.0999999999999752E-5</v>
      </c>
    </row>
    <row r="665" spans="1:10" ht="89.25" x14ac:dyDescent="0.2">
      <c r="A665" s="20">
        <v>655</v>
      </c>
      <c r="B665" s="20" t="s">
        <v>855</v>
      </c>
      <c r="C665" s="20" t="s">
        <v>909</v>
      </c>
      <c r="D665" s="20" t="s">
        <v>682</v>
      </c>
      <c r="E665" s="20">
        <v>379.57</v>
      </c>
      <c r="F665" s="20">
        <v>379.57</v>
      </c>
      <c r="G665" s="20" t="s">
        <v>682</v>
      </c>
      <c r="H665" s="22">
        <v>5.0000000000000001E-3</v>
      </c>
      <c r="I665" s="22">
        <v>4.104E-3</v>
      </c>
      <c r="J665" s="8">
        <f t="shared" si="11"/>
        <v>8.9600000000000009E-4</v>
      </c>
    </row>
    <row r="666" spans="1:10" ht="63.75" x14ac:dyDescent="0.2">
      <c r="A666" s="20">
        <v>656</v>
      </c>
      <c r="B666" s="20" t="s">
        <v>855</v>
      </c>
      <c r="C666" s="20" t="s">
        <v>909</v>
      </c>
      <c r="D666" s="20" t="s">
        <v>683</v>
      </c>
      <c r="E666" s="20">
        <v>379.57</v>
      </c>
      <c r="F666" s="20">
        <v>379.57</v>
      </c>
      <c r="G666" s="20" t="s">
        <v>683</v>
      </c>
      <c r="H666" s="22">
        <v>7.0000000000000001E-3</v>
      </c>
      <c r="I666" s="22">
        <v>2.6900000000000001E-3</v>
      </c>
      <c r="J666" s="8">
        <f t="shared" si="11"/>
        <v>4.3099999999999996E-3</v>
      </c>
    </row>
    <row r="667" spans="1:10" ht="63.75" x14ac:dyDescent="0.2">
      <c r="A667" s="20">
        <v>657</v>
      </c>
      <c r="B667" s="20" t="s">
        <v>855</v>
      </c>
      <c r="C667" s="20" t="s">
        <v>909</v>
      </c>
      <c r="D667" s="20" t="s">
        <v>685</v>
      </c>
      <c r="E667" s="20">
        <v>379.57</v>
      </c>
      <c r="F667" s="20">
        <v>379.57</v>
      </c>
      <c r="G667" s="20" t="s">
        <v>685</v>
      </c>
      <c r="H667" s="22">
        <v>1.0999999999999999E-2</v>
      </c>
      <c r="I667" s="22">
        <v>4.8330000000000005E-3</v>
      </c>
      <c r="J667" s="8">
        <f t="shared" si="11"/>
        <v>6.1669999999999989E-3</v>
      </c>
    </row>
    <row r="668" spans="1:10" ht="63.75" x14ac:dyDescent="0.2">
      <c r="A668" s="20">
        <v>658</v>
      </c>
      <c r="B668" s="20" t="s">
        <v>855</v>
      </c>
      <c r="C668" s="20" t="s">
        <v>909</v>
      </c>
      <c r="D668" s="20" t="s">
        <v>336</v>
      </c>
      <c r="E668" s="20">
        <v>379.57</v>
      </c>
      <c r="F668" s="20">
        <v>379.57</v>
      </c>
      <c r="G668" s="20" t="s">
        <v>336</v>
      </c>
      <c r="H668" s="22">
        <v>8.0000000000000002E-3</v>
      </c>
      <c r="I668" s="22">
        <v>4.3289999999999995E-3</v>
      </c>
      <c r="J668" s="8">
        <f t="shared" si="11"/>
        <v>3.6710000000000007E-3</v>
      </c>
    </row>
    <row r="669" spans="1:10" ht="63.75" x14ac:dyDescent="0.2">
      <c r="A669" s="20">
        <v>659</v>
      </c>
      <c r="B669" s="20" t="s">
        <v>855</v>
      </c>
      <c r="C669" s="20" t="s">
        <v>909</v>
      </c>
      <c r="D669" s="20" t="s">
        <v>686</v>
      </c>
      <c r="E669" s="20">
        <v>379.57</v>
      </c>
      <c r="F669" s="20">
        <v>379.57</v>
      </c>
      <c r="G669" s="20" t="s">
        <v>686</v>
      </c>
      <c r="H669" s="22">
        <v>1.0699999999999999E-2</v>
      </c>
      <c r="I669" s="22">
        <v>8.2100000000000003E-3</v>
      </c>
      <c r="J669" s="8">
        <f t="shared" si="11"/>
        <v>2.4899999999999992E-3</v>
      </c>
    </row>
    <row r="670" spans="1:10" ht="51" x14ac:dyDescent="0.2">
      <c r="A670" s="20">
        <v>660</v>
      </c>
      <c r="B670" s="20" t="s">
        <v>855</v>
      </c>
      <c r="C670" s="20" t="s">
        <v>909</v>
      </c>
      <c r="D670" s="20" t="s">
        <v>687</v>
      </c>
      <c r="E670" s="20">
        <v>379.57</v>
      </c>
      <c r="F670" s="20">
        <v>379.57</v>
      </c>
      <c r="G670" s="20" t="s">
        <v>687</v>
      </c>
      <c r="H670" s="22">
        <v>1.2999999999999999E-2</v>
      </c>
      <c r="I670" s="22">
        <v>7.9080000000000001E-3</v>
      </c>
      <c r="J670" s="8">
        <f t="shared" si="11"/>
        <v>5.0919999999999993E-3</v>
      </c>
    </row>
    <row r="671" spans="1:10" ht="51" x14ac:dyDescent="0.2">
      <c r="A671" s="20">
        <v>661</v>
      </c>
      <c r="B671" s="20" t="s">
        <v>855</v>
      </c>
      <c r="C671" s="20" t="s">
        <v>909</v>
      </c>
      <c r="D671" s="20" t="s">
        <v>688</v>
      </c>
      <c r="E671" s="20">
        <v>379.57</v>
      </c>
      <c r="F671" s="20">
        <v>379.57</v>
      </c>
      <c r="G671" s="20" t="s">
        <v>688</v>
      </c>
      <c r="H671" s="22">
        <v>3.0999999999999999E-3</v>
      </c>
      <c r="I671" s="22">
        <v>1.212E-3</v>
      </c>
      <c r="J671" s="8">
        <f t="shared" si="11"/>
        <v>1.8879999999999999E-3</v>
      </c>
    </row>
    <row r="672" spans="1:10" ht="51" x14ac:dyDescent="0.2">
      <c r="A672" s="20">
        <v>662</v>
      </c>
      <c r="B672" s="20" t="s">
        <v>855</v>
      </c>
      <c r="C672" s="20" t="s">
        <v>909</v>
      </c>
      <c r="D672" s="20" t="s">
        <v>689</v>
      </c>
      <c r="E672" s="20">
        <v>379.57</v>
      </c>
      <c r="F672" s="20">
        <v>379.57</v>
      </c>
      <c r="G672" s="20" t="s">
        <v>689</v>
      </c>
      <c r="H672" s="22">
        <v>6.7000000000000002E-3</v>
      </c>
      <c r="I672" s="22">
        <v>1.8990000000000001E-3</v>
      </c>
      <c r="J672" s="8">
        <f t="shared" ref="J672:J728" si="12">H672-I672</f>
        <v>4.8009999999999997E-3</v>
      </c>
    </row>
    <row r="673" spans="1:10" ht="51" x14ac:dyDescent="0.2">
      <c r="A673" s="20">
        <v>663</v>
      </c>
      <c r="B673" s="20" t="s">
        <v>855</v>
      </c>
      <c r="C673" s="20" t="s">
        <v>909</v>
      </c>
      <c r="D673" s="20" t="s">
        <v>691</v>
      </c>
      <c r="E673" s="20">
        <v>379.57</v>
      </c>
      <c r="F673" s="20">
        <v>379.57</v>
      </c>
      <c r="G673" s="20" t="s">
        <v>691</v>
      </c>
      <c r="H673" s="22">
        <v>1.4999999999999999E-2</v>
      </c>
      <c r="I673" s="22">
        <v>9.6110000000000015E-3</v>
      </c>
      <c r="J673" s="8">
        <f t="shared" si="12"/>
        <v>5.388999999999998E-3</v>
      </c>
    </row>
    <row r="674" spans="1:10" ht="38.25" x14ac:dyDescent="0.2">
      <c r="A674" s="20">
        <v>664</v>
      </c>
      <c r="B674" s="20" t="s">
        <v>855</v>
      </c>
      <c r="C674" s="20" t="s">
        <v>909</v>
      </c>
      <c r="D674" s="20" t="s">
        <v>692</v>
      </c>
      <c r="E674" s="20">
        <v>379.57</v>
      </c>
      <c r="F674" s="20">
        <v>379.57</v>
      </c>
      <c r="G674" s="20" t="s">
        <v>692</v>
      </c>
      <c r="H674" s="22">
        <v>1.52E-2</v>
      </c>
      <c r="I674" s="22">
        <v>1.0753E-2</v>
      </c>
      <c r="J674" s="8">
        <f t="shared" si="12"/>
        <v>4.4469999999999996E-3</v>
      </c>
    </row>
    <row r="675" spans="1:10" ht="38.25" x14ac:dyDescent="0.2">
      <c r="A675" s="20">
        <v>665</v>
      </c>
      <c r="B675" s="20" t="s">
        <v>855</v>
      </c>
      <c r="C675" s="20" t="s">
        <v>909</v>
      </c>
      <c r="D675" s="20" t="s">
        <v>695</v>
      </c>
      <c r="E675" s="20">
        <v>379.57</v>
      </c>
      <c r="F675" s="20">
        <v>379.57</v>
      </c>
      <c r="G675" s="20" t="s">
        <v>695</v>
      </c>
      <c r="H675" s="22">
        <v>1.4E-3</v>
      </c>
      <c r="I675" s="22">
        <v>0</v>
      </c>
      <c r="J675" s="8">
        <f t="shared" si="12"/>
        <v>1.4E-3</v>
      </c>
    </row>
    <row r="676" spans="1:10" ht="51" x14ac:dyDescent="0.2">
      <c r="A676" s="20">
        <v>666</v>
      </c>
      <c r="B676" s="20" t="s">
        <v>855</v>
      </c>
      <c r="C676" s="20" t="s">
        <v>909</v>
      </c>
      <c r="D676" s="20" t="s">
        <v>696</v>
      </c>
      <c r="E676" s="20">
        <v>379.57</v>
      </c>
      <c r="F676" s="20">
        <v>379.57</v>
      </c>
      <c r="G676" s="20" t="s">
        <v>696</v>
      </c>
      <c r="H676" s="22">
        <v>6.0000000000000001E-3</v>
      </c>
      <c r="I676" s="22">
        <v>4.1470000000000005E-3</v>
      </c>
      <c r="J676" s="8">
        <f t="shared" si="12"/>
        <v>1.8529999999999996E-3</v>
      </c>
    </row>
    <row r="677" spans="1:10" ht="38.25" x14ac:dyDescent="0.2">
      <c r="A677" s="20">
        <v>667</v>
      </c>
      <c r="B677" s="20" t="s">
        <v>855</v>
      </c>
      <c r="C677" s="20" t="s">
        <v>909</v>
      </c>
      <c r="D677" s="20" t="s">
        <v>697</v>
      </c>
      <c r="E677" s="20">
        <v>379.57</v>
      </c>
      <c r="F677" s="20">
        <v>379.57</v>
      </c>
      <c r="G677" s="20" t="s">
        <v>697</v>
      </c>
      <c r="H677" s="22">
        <v>1.4999999999999999E-2</v>
      </c>
      <c r="I677" s="22">
        <v>1.5384999999999999E-2</v>
      </c>
      <c r="J677" s="8">
        <f t="shared" si="12"/>
        <v>-3.8499999999999993E-4</v>
      </c>
    </row>
    <row r="678" spans="1:10" ht="51" x14ac:dyDescent="0.2">
      <c r="A678" s="20">
        <v>668</v>
      </c>
      <c r="B678" s="20" t="s">
        <v>855</v>
      </c>
      <c r="C678" s="20" t="s">
        <v>909</v>
      </c>
      <c r="D678" s="20" t="s">
        <v>700</v>
      </c>
      <c r="E678" s="20">
        <v>379.57</v>
      </c>
      <c r="F678" s="20">
        <v>379.57</v>
      </c>
      <c r="G678" s="20" t="s">
        <v>700</v>
      </c>
      <c r="H678" s="22">
        <v>9.4999999999999998E-3</v>
      </c>
      <c r="I678" s="22">
        <v>6.5119999999999996E-3</v>
      </c>
      <c r="J678" s="8">
        <f t="shared" si="12"/>
        <v>2.9880000000000002E-3</v>
      </c>
    </row>
    <row r="679" spans="1:10" ht="38.25" x14ac:dyDescent="0.2">
      <c r="A679" s="20">
        <v>669</v>
      </c>
      <c r="B679" s="20" t="s">
        <v>855</v>
      </c>
      <c r="C679" s="20" t="s">
        <v>909</v>
      </c>
      <c r="D679" s="20" t="s">
        <v>701</v>
      </c>
      <c r="E679" s="20">
        <v>379.57</v>
      </c>
      <c r="F679" s="20">
        <v>379.57</v>
      </c>
      <c r="G679" s="20" t="s">
        <v>701</v>
      </c>
      <c r="H679" s="22">
        <v>1.9E-3</v>
      </c>
      <c r="I679" s="22">
        <v>7.2599999999999997E-4</v>
      </c>
      <c r="J679" s="8">
        <f t="shared" si="12"/>
        <v>1.1740000000000001E-3</v>
      </c>
    </row>
    <row r="680" spans="1:10" ht="39.6" customHeight="1" x14ac:dyDescent="0.2">
      <c r="A680" s="20">
        <v>670</v>
      </c>
      <c r="B680" s="20" t="s">
        <v>855</v>
      </c>
      <c r="C680" s="20" t="s">
        <v>909</v>
      </c>
      <c r="D680" s="20" t="s">
        <v>702</v>
      </c>
      <c r="E680" s="20">
        <v>379.57</v>
      </c>
      <c r="F680" s="20">
        <v>379.57</v>
      </c>
      <c r="G680" s="20" t="s">
        <v>702</v>
      </c>
      <c r="H680" s="22">
        <v>4.0000000000000001E-3</v>
      </c>
      <c r="I680" s="22">
        <v>3.2620000000000001E-3</v>
      </c>
      <c r="J680" s="8"/>
    </row>
    <row r="681" spans="1:10" ht="38.25" x14ac:dyDescent="0.2">
      <c r="A681" s="20">
        <v>671</v>
      </c>
      <c r="B681" s="20" t="s">
        <v>855</v>
      </c>
      <c r="C681" s="20" t="s">
        <v>909</v>
      </c>
      <c r="D681" s="20" t="s">
        <v>704</v>
      </c>
      <c r="E681" s="20">
        <v>379.57</v>
      </c>
      <c r="F681" s="20">
        <v>379.57</v>
      </c>
      <c r="G681" s="20" t="s">
        <v>703</v>
      </c>
      <c r="H681" s="22">
        <v>7.7000000000000002E-3</v>
      </c>
      <c r="I681" s="22">
        <v>7.4660000000000004E-3</v>
      </c>
      <c r="J681" s="8">
        <f t="shared" si="12"/>
        <v>2.3399999999999983E-4</v>
      </c>
    </row>
    <row r="682" spans="1:10" ht="38.25" x14ac:dyDescent="0.2">
      <c r="A682" s="20">
        <v>672</v>
      </c>
      <c r="B682" s="20" t="s">
        <v>855</v>
      </c>
      <c r="C682" s="20" t="s">
        <v>909</v>
      </c>
      <c r="D682" s="20" t="s">
        <v>705</v>
      </c>
      <c r="E682" s="20">
        <v>379.57</v>
      </c>
      <c r="F682" s="20">
        <v>379.57</v>
      </c>
      <c r="G682" s="20" t="s">
        <v>703</v>
      </c>
      <c r="H682" s="22">
        <v>1.4500000000000001E-2</v>
      </c>
      <c r="I682" s="22">
        <v>1.1589E-2</v>
      </c>
      <c r="J682" s="8">
        <f t="shared" si="12"/>
        <v>2.9110000000000004E-3</v>
      </c>
    </row>
    <row r="683" spans="1:10" ht="38.25" x14ac:dyDescent="0.2">
      <c r="A683" s="20">
        <v>673</v>
      </c>
      <c r="B683" s="20" t="s">
        <v>855</v>
      </c>
      <c r="C683" s="20" t="s">
        <v>909</v>
      </c>
      <c r="D683" s="20" t="s">
        <v>706</v>
      </c>
      <c r="E683" s="20">
        <v>379.57</v>
      </c>
      <c r="F683" s="20">
        <v>379.57</v>
      </c>
      <c r="G683" s="20" t="s">
        <v>706</v>
      </c>
      <c r="H683" s="22">
        <v>4.2000000000000006E-3</v>
      </c>
      <c r="I683" s="22">
        <v>3.7799999999999999E-3</v>
      </c>
      <c r="J683" s="8">
        <f t="shared" si="12"/>
        <v>4.2000000000000067E-4</v>
      </c>
    </row>
    <row r="684" spans="1:10" ht="38.25" x14ac:dyDescent="0.2">
      <c r="A684" s="20">
        <v>674</v>
      </c>
      <c r="B684" s="20" t="s">
        <v>855</v>
      </c>
      <c r="C684" s="20" t="s">
        <v>909</v>
      </c>
      <c r="D684" s="20" t="s">
        <v>707</v>
      </c>
      <c r="E684" s="20">
        <v>379.57</v>
      </c>
      <c r="F684" s="20">
        <v>379.57</v>
      </c>
      <c r="G684" s="20" t="s">
        <v>707</v>
      </c>
      <c r="H684" s="22">
        <v>5.0000000000000001E-3</v>
      </c>
      <c r="I684" s="22">
        <v>3.3E-3</v>
      </c>
      <c r="J684" s="8">
        <f t="shared" si="12"/>
        <v>1.7000000000000001E-3</v>
      </c>
    </row>
    <row r="685" spans="1:10" ht="38.25" x14ac:dyDescent="0.2">
      <c r="A685" s="20">
        <v>675</v>
      </c>
      <c r="B685" s="20" t="s">
        <v>855</v>
      </c>
      <c r="C685" s="20" t="s">
        <v>909</v>
      </c>
      <c r="D685" s="20" t="s">
        <v>964</v>
      </c>
      <c r="E685" s="20">
        <v>379.57</v>
      </c>
      <c r="F685" s="20">
        <v>379.57</v>
      </c>
      <c r="G685" s="20" t="s">
        <v>964</v>
      </c>
      <c r="H685" s="22">
        <v>2E-3</v>
      </c>
      <c r="I685" s="22">
        <v>5.7000000000000003E-5</v>
      </c>
      <c r="J685" s="8">
        <f t="shared" si="12"/>
        <v>1.9430000000000001E-3</v>
      </c>
    </row>
    <row r="686" spans="1:10" ht="38.25" x14ac:dyDescent="0.2">
      <c r="A686" s="20">
        <v>676</v>
      </c>
      <c r="B686" s="20" t="s">
        <v>855</v>
      </c>
      <c r="C686" s="20" t="s">
        <v>909</v>
      </c>
      <c r="D686" s="20" t="s">
        <v>708</v>
      </c>
      <c r="E686" s="20">
        <v>379.57</v>
      </c>
      <c r="F686" s="20">
        <v>379.57</v>
      </c>
      <c r="G686" s="20" t="s">
        <v>708</v>
      </c>
      <c r="H686" s="22">
        <v>6.4999999999999997E-3</v>
      </c>
      <c r="I686" s="22">
        <v>6.0769999999999999E-3</v>
      </c>
      <c r="J686" s="8"/>
    </row>
    <row r="687" spans="1:10" ht="38.25" x14ac:dyDescent="0.2">
      <c r="A687" s="20">
        <v>677</v>
      </c>
      <c r="B687" s="20" t="s">
        <v>855</v>
      </c>
      <c r="C687" s="20" t="s">
        <v>909</v>
      </c>
      <c r="D687" s="20" t="s">
        <v>709</v>
      </c>
      <c r="E687" s="20">
        <v>379.57</v>
      </c>
      <c r="F687" s="20">
        <v>379.57</v>
      </c>
      <c r="G687" s="20" t="s">
        <v>709</v>
      </c>
      <c r="H687" s="22">
        <v>6.0000000000000001E-3</v>
      </c>
      <c r="I687" s="22">
        <v>5.8550000000000008E-3</v>
      </c>
      <c r="J687" s="8">
        <f t="shared" si="12"/>
        <v>1.449999999999993E-4</v>
      </c>
    </row>
    <row r="688" spans="1:10" ht="38.25" x14ac:dyDescent="0.2">
      <c r="A688" s="20">
        <v>678</v>
      </c>
      <c r="B688" s="20" t="s">
        <v>855</v>
      </c>
      <c r="C688" s="20" t="s">
        <v>909</v>
      </c>
      <c r="D688" s="20" t="s">
        <v>710</v>
      </c>
      <c r="E688" s="20">
        <v>379.57</v>
      </c>
      <c r="F688" s="20">
        <v>379.57</v>
      </c>
      <c r="G688" s="20" t="s">
        <v>710</v>
      </c>
      <c r="H688" s="22">
        <v>3.3E-3</v>
      </c>
      <c r="I688" s="22">
        <v>2.0499999999999997E-3</v>
      </c>
      <c r="J688" s="8">
        <f t="shared" si="12"/>
        <v>1.2500000000000002E-3</v>
      </c>
    </row>
    <row r="689" spans="1:10" ht="38.25" x14ac:dyDescent="0.2">
      <c r="A689" s="20">
        <v>679</v>
      </c>
      <c r="B689" s="20" t="s">
        <v>855</v>
      </c>
      <c r="C689" s="20" t="s">
        <v>909</v>
      </c>
      <c r="D689" s="20" t="s">
        <v>711</v>
      </c>
      <c r="E689" s="20">
        <v>379.57</v>
      </c>
      <c r="F689" s="20">
        <v>379.57</v>
      </c>
      <c r="G689" s="20" t="s">
        <v>711</v>
      </c>
      <c r="H689" s="22">
        <v>2E-3</v>
      </c>
      <c r="I689" s="22">
        <v>1.237E-3</v>
      </c>
      <c r="J689" s="8">
        <f t="shared" si="12"/>
        <v>7.6300000000000001E-4</v>
      </c>
    </row>
    <row r="690" spans="1:10" ht="38.25" x14ac:dyDescent="0.2">
      <c r="A690" s="20">
        <v>680</v>
      </c>
      <c r="B690" s="20" t="s">
        <v>855</v>
      </c>
      <c r="C690" s="20" t="s">
        <v>909</v>
      </c>
      <c r="D690" s="20" t="s">
        <v>713</v>
      </c>
      <c r="E690" s="20">
        <v>379.57</v>
      </c>
      <c r="F690" s="20">
        <v>379.57</v>
      </c>
      <c r="G690" s="20" t="s">
        <v>713</v>
      </c>
      <c r="H690" s="22">
        <v>6.0000000000000001E-3</v>
      </c>
      <c r="I690" s="22">
        <v>6.6E-3</v>
      </c>
      <c r="J690" s="8"/>
    </row>
    <row r="691" spans="1:10" ht="38.25" x14ac:dyDescent="0.2">
      <c r="A691" s="20">
        <v>681</v>
      </c>
      <c r="B691" s="20" t="s">
        <v>855</v>
      </c>
      <c r="C691" s="20" t="s">
        <v>909</v>
      </c>
      <c r="D691" s="20" t="s">
        <v>715</v>
      </c>
      <c r="E691" s="20">
        <v>379.57</v>
      </c>
      <c r="F691" s="20">
        <v>379.57</v>
      </c>
      <c r="G691" s="20" t="s">
        <v>715</v>
      </c>
      <c r="H691" s="22">
        <v>1.8E-3</v>
      </c>
      <c r="I691" s="22">
        <v>1.0220000000000001E-3</v>
      </c>
      <c r="J691" s="8">
        <f t="shared" si="12"/>
        <v>7.7799999999999983E-4</v>
      </c>
    </row>
    <row r="692" spans="1:10" ht="63.75" x14ac:dyDescent="0.2">
      <c r="A692" s="20">
        <v>682</v>
      </c>
      <c r="B692" s="20" t="s">
        <v>855</v>
      </c>
      <c r="C692" s="20" t="s">
        <v>909</v>
      </c>
      <c r="D692" s="20" t="s">
        <v>716</v>
      </c>
      <c r="E692" s="20">
        <v>379.57</v>
      </c>
      <c r="F692" s="20">
        <v>379.57</v>
      </c>
      <c r="G692" s="20" t="s">
        <v>716</v>
      </c>
      <c r="H692" s="22">
        <v>1.0999999999999999E-2</v>
      </c>
      <c r="I692" s="22">
        <v>6.1089999999999998E-3</v>
      </c>
      <c r="J692" s="8">
        <f t="shared" si="12"/>
        <v>4.8909999999999995E-3</v>
      </c>
    </row>
    <row r="693" spans="1:10" ht="38.25" x14ac:dyDescent="0.2">
      <c r="A693" s="20">
        <v>683</v>
      </c>
      <c r="B693" s="20" t="s">
        <v>855</v>
      </c>
      <c r="C693" s="20" t="s">
        <v>909</v>
      </c>
      <c r="D693" s="20" t="s">
        <v>717</v>
      </c>
      <c r="E693" s="20">
        <v>379.57</v>
      </c>
      <c r="F693" s="20">
        <v>379.57</v>
      </c>
      <c r="G693" s="20" t="s">
        <v>717</v>
      </c>
      <c r="H693" s="22">
        <v>1E-3</v>
      </c>
      <c r="I693" s="22">
        <v>0</v>
      </c>
      <c r="J693" s="8">
        <f t="shared" si="12"/>
        <v>1E-3</v>
      </c>
    </row>
    <row r="694" spans="1:10" ht="38.25" x14ac:dyDescent="0.2">
      <c r="A694" s="20">
        <v>684</v>
      </c>
      <c r="B694" s="20" t="s">
        <v>855</v>
      </c>
      <c r="C694" s="20" t="s">
        <v>909</v>
      </c>
      <c r="D694" s="20" t="s">
        <v>718</v>
      </c>
      <c r="E694" s="20">
        <v>379.57</v>
      </c>
      <c r="F694" s="20">
        <v>379.57</v>
      </c>
      <c r="G694" s="20" t="s">
        <v>718</v>
      </c>
      <c r="H694" s="22">
        <v>3.0000000000000001E-3</v>
      </c>
      <c r="I694" s="22">
        <v>1.6310000000000001E-3</v>
      </c>
      <c r="J694" s="8">
        <f t="shared" si="12"/>
        <v>1.369E-3</v>
      </c>
    </row>
    <row r="695" spans="1:10" ht="76.5" x14ac:dyDescent="0.2">
      <c r="A695" s="20">
        <v>685</v>
      </c>
      <c r="B695" s="20" t="s">
        <v>855</v>
      </c>
      <c r="C695" s="20" t="s">
        <v>909</v>
      </c>
      <c r="D695" s="20" t="s">
        <v>719</v>
      </c>
      <c r="E695" s="20">
        <v>379.57</v>
      </c>
      <c r="F695" s="20">
        <v>379.57</v>
      </c>
      <c r="G695" s="20" t="s">
        <v>719</v>
      </c>
      <c r="H695" s="22">
        <v>3.7200000000000002E-3</v>
      </c>
      <c r="I695" s="22">
        <v>4.7880000000000006E-3</v>
      </c>
      <c r="J695" s="8">
        <f t="shared" si="12"/>
        <v>-1.0680000000000004E-3</v>
      </c>
    </row>
    <row r="696" spans="1:10" ht="38.25" x14ac:dyDescent="0.2">
      <c r="A696" s="20">
        <v>686</v>
      </c>
      <c r="B696" s="20" t="s">
        <v>855</v>
      </c>
      <c r="C696" s="20" t="s">
        <v>909</v>
      </c>
      <c r="D696" s="20" t="s">
        <v>931</v>
      </c>
      <c r="E696" s="20">
        <v>379.57</v>
      </c>
      <c r="F696" s="20">
        <v>379.57</v>
      </c>
      <c r="G696" s="20" t="s">
        <v>931</v>
      </c>
      <c r="H696" s="22">
        <v>3.0000000000000001E-3</v>
      </c>
      <c r="I696" s="22">
        <v>0</v>
      </c>
      <c r="J696" s="8">
        <f t="shared" si="12"/>
        <v>3.0000000000000001E-3</v>
      </c>
    </row>
    <row r="697" spans="1:10" ht="38.25" x14ac:dyDescent="0.2">
      <c r="A697" s="20">
        <v>687</v>
      </c>
      <c r="B697" s="20" t="s">
        <v>855</v>
      </c>
      <c r="C697" s="20" t="s">
        <v>909</v>
      </c>
      <c r="D697" s="20" t="s">
        <v>720</v>
      </c>
      <c r="E697" s="20">
        <v>379.57</v>
      </c>
      <c r="F697" s="20">
        <v>379.57</v>
      </c>
      <c r="G697" s="20" t="s">
        <v>720</v>
      </c>
      <c r="H697" s="22">
        <v>4.4999999999999997E-3</v>
      </c>
      <c r="I697" s="22">
        <v>4.3440000000000006E-3</v>
      </c>
      <c r="J697" s="8">
        <f t="shared" si="12"/>
        <v>1.5599999999999902E-4</v>
      </c>
    </row>
    <row r="698" spans="1:10" ht="38.25" x14ac:dyDescent="0.2">
      <c r="A698" s="20">
        <v>688</v>
      </c>
      <c r="B698" s="20" t="s">
        <v>855</v>
      </c>
      <c r="C698" s="20" t="s">
        <v>909</v>
      </c>
      <c r="D698" s="20" t="s">
        <v>721</v>
      </c>
      <c r="E698" s="20">
        <v>379.57</v>
      </c>
      <c r="F698" s="20">
        <v>379.57</v>
      </c>
      <c r="G698" s="20" t="s">
        <v>721</v>
      </c>
      <c r="H698" s="22">
        <v>4.0000000000000001E-3</v>
      </c>
      <c r="I698" s="22">
        <v>3.13E-3</v>
      </c>
      <c r="J698" s="8">
        <f t="shared" si="12"/>
        <v>8.7000000000000011E-4</v>
      </c>
    </row>
    <row r="699" spans="1:10" ht="89.25" x14ac:dyDescent="0.2">
      <c r="A699" s="20">
        <v>689</v>
      </c>
      <c r="B699" s="20" t="s">
        <v>855</v>
      </c>
      <c r="C699" s="20" t="s">
        <v>909</v>
      </c>
      <c r="D699" s="20" t="s">
        <v>722</v>
      </c>
      <c r="E699" s="20">
        <v>379.57</v>
      </c>
      <c r="F699" s="20">
        <v>379.57</v>
      </c>
      <c r="G699" s="20" t="s">
        <v>722</v>
      </c>
      <c r="H699" s="22">
        <v>1.6590000000000001E-3</v>
      </c>
      <c r="I699" s="22">
        <v>1.591E-3</v>
      </c>
      <c r="J699" s="8">
        <f t="shared" si="12"/>
        <v>6.8000000000000135E-5</v>
      </c>
    </row>
    <row r="700" spans="1:10" ht="38.25" x14ac:dyDescent="0.2">
      <c r="A700" s="20">
        <v>690</v>
      </c>
      <c r="B700" s="20" t="s">
        <v>855</v>
      </c>
      <c r="C700" s="20" t="s">
        <v>909</v>
      </c>
      <c r="D700" s="20" t="s">
        <v>724</v>
      </c>
      <c r="E700" s="20">
        <v>379.57</v>
      </c>
      <c r="F700" s="20">
        <v>379.57</v>
      </c>
      <c r="G700" s="20" t="s">
        <v>724</v>
      </c>
      <c r="H700" s="22">
        <v>4.0000000000000002E-4</v>
      </c>
      <c r="I700" s="22">
        <v>1.8099999999999998E-4</v>
      </c>
      <c r="J700" s="8">
        <f t="shared" si="12"/>
        <v>2.1900000000000004E-4</v>
      </c>
    </row>
    <row r="701" spans="1:10" ht="39.6" customHeight="1" x14ac:dyDescent="0.2">
      <c r="A701" s="20">
        <v>691</v>
      </c>
      <c r="B701" s="20" t="s">
        <v>855</v>
      </c>
      <c r="C701" s="20" t="s">
        <v>909</v>
      </c>
      <c r="D701" s="20" t="s">
        <v>725</v>
      </c>
      <c r="E701" s="20">
        <v>379.57</v>
      </c>
      <c r="F701" s="20">
        <v>379.57</v>
      </c>
      <c r="G701" s="20" t="s">
        <v>725</v>
      </c>
      <c r="H701" s="22">
        <v>1.66E-2</v>
      </c>
      <c r="I701" s="22">
        <v>3.0270000000000002E-3</v>
      </c>
      <c r="J701" s="8"/>
    </row>
    <row r="702" spans="1:10" ht="38.25" x14ac:dyDescent="0.2">
      <c r="A702" s="20">
        <v>692</v>
      </c>
      <c r="B702" s="20" t="s">
        <v>855</v>
      </c>
      <c r="C702" s="20" t="s">
        <v>909</v>
      </c>
      <c r="D702" s="20" t="s">
        <v>726</v>
      </c>
      <c r="E702" s="20">
        <v>379.57</v>
      </c>
      <c r="F702" s="20">
        <v>379.57</v>
      </c>
      <c r="G702" s="20" t="s">
        <v>726</v>
      </c>
      <c r="H702" s="22">
        <v>4.3E-3</v>
      </c>
      <c r="I702" s="22">
        <v>1.374E-3</v>
      </c>
      <c r="J702" s="8">
        <f t="shared" si="12"/>
        <v>2.9259999999999998E-3</v>
      </c>
    </row>
    <row r="703" spans="1:10" ht="38.25" x14ac:dyDescent="0.2">
      <c r="A703" s="20">
        <v>693</v>
      </c>
      <c r="B703" s="20" t="s">
        <v>855</v>
      </c>
      <c r="C703" s="20" t="s">
        <v>909</v>
      </c>
      <c r="D703" s="20" t="s">
        <v>727</v>
      </c>
      <c r="E703" s="20">
        <v>379.57</v>
      </c>
      <c r="F703" s="20">
        <v>379.57</v>
      </c>
      <c r="G703" s="20" t="s">
        <v>727</v>
      </c>
      <c r="H703" s="22">
        <v>2.5000000000000001E-3</v>
      </c>
      <c r="I703" s="22">
        <v>2.5999999999999999E-3</v>
      </c>
      <c r="J703" s="8">
        <f t="shared" si="12"/>
        <v>-9.9999999999999829E-5</v>
      </c>
    </row>
    <row r="704" spans="1:10" ht="38.25" x14ac:dyDescent="0.2">
      <c r="A704" s="20">
        <v>694</v>
      </c>
      <c r="B704" s="20" t="s">
        <v>855</v>
      </c>
      <c r="C704" s="20" t="s">
        <v>909</v>
      </c>
      <c r="D704" s="20" t="s">
        <v>728</v>
      </c>
      <c r="E704" s="20">
        <v>379.57</v>
      </c>
      <c r="F704" s="20">
        <v>379.57</v>
      </c>
      <c r="G704" s="20" t="s">
        <v>728</v>
      </c>
      <c r="H704" s="22">
        <v>4.0000000000000001E-3</v>
      </c>
      <c r="I704" s="22">
        <v>5.5800000000000001E-4</v>
      </c>
      <c r="J704" s="8">
        <f t="shared" si="12"/>
        <v>3.4420000000000002E-3</v>
      </c>
    </row>
    <row r="705" spans="1:10" ht="38.25" x14ac:dyDescent="0.2">
      <c r="A705" s="20">
        <v>695</v>
      </c>
      <c r="B705" s="20" t="s">
        <v>855</v>
      </c>
      <c r="C705" s="20" t="s">
        <v>909</v>
      </c>
      <c r="D705" s="20" t="s">
        <v>729</v>
      </c>
      <c r="E705" s="20">
        <v>379.57</v>
      </c>
      <c r="F705" s="20">
        <v>379.57</v>
      </c>
      <c r="G705" s="20" t="s">
        <v>729</v>
      </c>
      <c r="H705" s="22">
        <v>0.01</v>
      </c>
      <c r="I705" s="22">
        <v>8.4510000000000002E-3</v>
      </c>
      <c r="J705" s="8">
        <f t="shared" si="12"/>
        <v>1.549E-3</v>
      </c>
    </row>
    <row r="706" spans="1:10" ht="38.25" x14ac:dyDescent="0.2">
      <c r="A706" s="20">
        <v>696</v>
      </c>
      <c r="B706" s="20" t="s">
        <v>855</v>
      </c>
      <c r="C706" s="20" t="s">
        <v>909</v>
      </c>
      <c r="D706" s="20" t="s">
        <v>730</v>
      </c>
      <c r="E706" s="20">
        <v>379.57</v>
      </c>
      <c r="F706" s="20">
        <v>379.57</v>
      </c>
      <c r="G706" s="20" t="s">
        <v>730</v>
      </c>
      <c r="H706" s="22">
        <v>8.9999999999999998E-4</v>
      </c>
      <c r="I706" s="22">
        <v>2.686E-3</v>
      </c>
      <c r="J706" s="8">
        <f t="shared" si="12"/>
        <v>-1.786E-3</v>
      </c>
    </row>
    <row r="707" spans="1:10" ht="38.25" x14ac:dyDescent="0.2">
      <c r="A707" s="20">
        <v>697</v>
      </c>
      <c r="B707" s="20" t="s">
        <v>855</v>
      </c>
      <c r="C707" s="20" t="s">
        <v>909</v>
      </c>
      <c r="D707" s="20" t="s">
        <v>731</v>
      </c>
      <c r="E707" s="20">
        <v>379.57</v>
      </c>
      <c r="F707" s="20">
        <v>379.57</v>
      </c>
      <c r="G707" s="20" t="s">
        <v>731</v>
      </c>
      <c r="H707" s="22">
        <v>5.2500000000000003E-3</v>
      </c>
      <c r="I707" s="22">
        <v>3.186E-3</v>
      </c>
      <c r="J707" s="8">
        <f t="shared" si="12"/>
        <v>2.0640000000000003E-3</v>
      </c>
    </row>
    <row r="708" spans="1:10" ht="51" x14ac:dyDescent="0.2">
      <c r="A708" s="20">
        <v>698</v>
      </c>
      <c r="B708" s="20" t="s">
        <v>855</v>
      </c>
      <c r="C708" s="20" t="s">
        <v>909</v>
      </c>
      <c r="D708" s="20" t="s">
        <v>732</v>
      </c>
      <c r="E708" s="20">
        <v>379.57</v>
      </c>
      <c r="F708" s="20">
        <v>379.57</v>
      </c>
      <c r="G708" s="20" t="s">
        <v>732</v>
      </c>
      <c r="H708" s="22">
        <v>8.0000000000000002E-3</v>
      </c>
      <c r="I708" s="22">
        <v>7.8300000000000002E-3</v>
      </c>
      <c r="J708" s="8">
        <f t="shared" si="12"/>
        <v>1.7000000000000001E-4</v>
      </c>
    </row>
    <row r="709" spans="1:10" ht="89.25" x14ac:dyDescent="0.2">
      <c r="A709" s="20">
        <v>699</v>
      </c>
      <c r="B709" s="20" t="s">
        <v>855</v>
      </c>
      <c r="C709" s="20" t="s">
        <v>909</v>
      </c>
      <c r="D709" s="20" t="s">
        <v>733</v>
      </c>
      <c r="E709" s="20">
        <v>379.57</v>
      </c>
      <c r="F709" s="20">
        <v>379.57</v>
      </c>
      <c r="G709" s="20" t="s">
        <v>371</v>
      </c>
      <c r="H709" s="22">
        <v>1.7900000000000001E-3</v>
      </c>
      <c r="I709" s="22">
        <v>1.786E-3</v>
      </c>
      <c r="J709" s="8">
        <f t="shared" si="12"/>
        <v>4.0000000000000972E-6</v>
      </c>
    </row>
    <row r="710" spans="1:10" ht="89.25" x14ac:dyDescent="0.2">
      <c r="A710" s="20">
        <v>700</v>
      </c>
      <c r="B710" s="20" t="s">
        <v>855</v>
      </c>
      <c r="C710" s="20" t="s">
        <v>909</v>
      </c>
      <c r="D710" s="20" t="s">
        <v>734</v>
      </c>
      <c r="E710" s="20">
        <v>379.57</v>
      </c>
      <c r="F710" s="20">
        <v>379.57</v>
      </c>
      <c r="G710" s="20" t="s">
        <v>371</v>
      </c>
      <c r="H710" s="22">
        <v>1.1899999999999999E-3</v>
      </c>
      <c r="I710" s="22">
        <v>1.1899999999999999E-3</v>
      </c>
      <c r="J710" s="8"/>
    </row>
    <row r="711" spans="1:10" ht="63.75" x14ac:dyDescent="0.2">
      <c r="A711" s="20">
        <v>701</v>
      </c>
      <c r="B711" s="20" t="s">
        <v>855</v>
      </c>
      <c r="C711" s="20" t="s">
        <v>909</v>
      </c>
      <c r="D711" s="20" t="s">
        <v>735</v>
      </c>
      <c r="E711" s="20">
        <v>379.57</v>
      </c>
      <c r="F711" s="20">
        <v>379.57</v>
      </c>
      <c r="G711" s="20" t="s">
        <v>735</v>
      </c>
      <c r="H711" s="22">
        <v>3.0000000000000001E-3</v>
      </c>
      <c r="I711" s="22">
        <v>2.552E-3</v>
      </c>
      <c r="J711" s="8">
        <f t="shared" si="12"/>
        <v>4.4800000000000005E-4</v>
      </c>
    </row>
    <row r="712" spans="1:10" ht="51" x14ac:dyDescent="0.2">
      <c r="A712" s="20">
        <v>702</v>
      </c>
      <c r="B712" s="20" t="s">
        <v>855</v>
      </c>
      <c r="C712" s="20" t="s">
        <v>909</v>
      </c>
      <c r="D712" s="20" t="s">
        <v>736</v>
      </c>
      <c r="E712" s="20">
        <v>379.57</v>
      </c>
      <c r="F712" s="20">
        <v>379.57</v>
      </c>
      <c r="G712" s="20" t="s">
        <v>736</v>
      </c>
      <c r="H712" s="22">
        <v>0.01</v>
      </c>
      <c r="I712" s="22">
        <v>9.0069999999999994E-3</v>
      </c>
      <c r="J712" s="8">
        <f t="shared" si="12"/>
        <v>9.9300000000000083E-4</v>
      </c>
    </row>
    <row r="713" spans="1:10" ht="38.25" x14ac:dyDescent="0.2">
      <c r="A713" s="20">
        <v>703</v>
      </c>
      <c r="B713" s="20" t="s">
        <v>855</v>
      </c>
      <c r="C713" s="20" t="s">
        <v>909</v>
      </c>
      <c r="D713" s="20" t="s">
        <v>737</v>
      </c>
      <c r="E713" s="20">
        <v>379.57</v>
      </c>
      <c r="F713" s="20">
        <v>379.57</v>
      </c>
      <c r="G713" s="20" t="s">
        <v>737</v>
      </c>
      <c r="H713" s="22">
        <v>4.0000000000000001E-3</v>
      </c>
      <c r="I713" s="22">
        <v>6.87E-4</v>
      </c>
      <c r="J713" s="8">
        <f t="shared" si="12"/>
        <v>3.313E-3</v>
      </c>
    </row>
    <row r="714" spans="1:10" ht="39.6" customHeight="1" x14ac:dyDescent="0.2">
      <c r="A714" s="20">
        <v>704</v>
      </c>
      <c r="B714" s="20" t="s">
        <v>855</v>
      </c>
      <c r="C714" s="20" t="s">
        <v>909</v>
      </c>
      <c r="D714" s="20" t="s">
        <v>738</v>
      </c>
      <c r="E714" s="20">
        <v>379.57</v>
      </c>
      <c r="F714" s="20">
        <v>379.57</v>
      </c>
      <c r="G714" s="20" t="s">
        <v>738</v>
      </c>
      <c r="H714" s="22">
        <v>1.0999999999999999E-2</v>
      </c>
      <c r="I714" s="22">
        <v>6.1799999999999997E-3</v>
      </c>
      <c r="J714" s="8">
        <f t="shared" si="12"/>
        <v>4.8199999999999996E-3</v>
      </c>
    </row>
    <row r="715" spans="1:10" ht="38.25" x14ac:dyDescent="0.2">
      <c r="A715" s="20">
        <v>705</v>
      </c>
      <c r="B715" s="20" t="s">
        <v>855</v>
      </c>
      <c r="C715" s="20" t="s">
        <v>909</v>
      </c>
      <c r="D715" s="20" t="s">
        <v>739</v>
      </c>
      <c r="E715" s="20">
        <v>379.57</v>
      </c>
      <c r="F715" s="20">
        <v>379.57</v>
      </c>
      <c r="G715" s="20" t="s">
        <v>739</v>
      </c>
      <c r="H715" s="22">
        <v>3.0000000000000001E-3</v>
      </c>
      <c r="I715" s="22">
        <v>1.616E-3</v>
      </c>
      <c r="J715" s="8">
        <f t="shared" si="12"/>
        <v>1.384E-3</v>
      </c>
    </row>
    <row r="716" spans="1:10" ht="89.25" x14ac:dyDescent="0.2">
      <c r="A716" s="20">
        <v>706</v>
      </c>
      <c r="B716" s="20" t="s">
        <v>855</v>
      </c>
      <c r="C716" s="20" t="s">
        <v>909</v>
      </c>
      <c r="D716" s="20" t="s">
        <v>693</v>
      </c>
      <c r="E716" s="20">
        <v>379.57</v>
      </c>
      <c r="F716" s="20">
        <v>379.57</v>
      </c>
      <c r="G716" s="20" t="s">
        <v>932</v>
      </c>
      <c r="H716" s="22">
        <v>2.3999999999999998E-3</v>
      </c>
      <c r="I716" s="22">
        <v>2.2850000000000001E-3</v>
      </c>
      <c r="J716" s="8">
        <f t="shared" si="12"/>
        <v>1.1499999999999965E-4</v>
      </c>
    </row>
    <row r="717" spans="1:10" ht="89.25" x14ac:dyDescent="0.2">
      <c r="A717" s="20">
        <v>707</v>
      </c>
      <c r="B717" s="20" t="s">
        <v>855</v>
      </c>
      <c r="C717" s="20" t="s">
        <v>909</v>
      </c>
      <c r="D717" s="20" t="s">
        <v>694</v>
      </c>
      <c r="E717" s="20">
        <v>379.57</v>
      </c>
      <c r="F717" s="20">
        <v>379.57</v>
      </c>
      <c r="G717" s="20" t="s">
        <v>932</v>
      </c>
      <c r="H717" s="22">
        <v>2.1000000000000003E-3</v>
      </c>
      <c r="I717" s="22">
        <v>4.797E-3</v>
      </c>
      <c r="J717" s="8">
        <f t="shared" si="12"/>
        <v>-2.6969999999999997E-3</v>
      </c>
    </row>
    <row r="718" spans="1:10" ht="38.25" x14ac:dyDescent="0.2">
      <c r="A718" s="20">
        <v>708</v>
      </c>
      <c r="B718" s="20" t="s">
        <v>855</v>
      </c>
      <c r="C718" s="20" t="s">
        <v>909</v>
      </c>
      <c r="D718" s="20" t="s">
        <v>854</v>
      </c>
      <c r="E718" s="20">
        <v>379.57</v>
      </c>
      <c r="F718" s="20">
        <v>379.57</v>
      </c>
      <c r="G718" s="20" t="s">
        <v>854</v>
      </c>
      <c r="H718" s="22">
        <v>1E-3</v>
      </c>
      <c r="I718" s="22">
        <v>6.7000000000000002E-4</v>
      </c>
      <c r="J718" s="8">
        <f t="shared" si="12"/>
        <v>3.3E-4</v>
      </c>
    </row>
    <row r="719" spans="1:10" ht="39.6" customHeight="1" x14ac:dyDescent="0.2">
      <c r="A719" s="20">
        <v>709</v>
      </c>
      <c r="B719" s="20" t="s">
        <v>855</v>
      </c>
      <c r="C719" s="20" t="s">
        <v>909</v>
      </c>
      <c r="D719" s="20" t="s">
        <v>741</v>
      </c>
      <c r="E719" s="20">
        <v>379.57</v>
      </c>
      <c r="F719" s="20">
        <v>379.57</v>
      </c>
      <c r="G719" s="20" t="s">
        <v>741</v>
      </c>
      <c r="H719" s="22">
        <v>7.0000000000000001E-3</v>
      </c>
      <c r="I719" s="22">
        <v>3.7820000000000002E-3</v>
      </c>
      <c r="J719" s="8"/>
    </row>
    <row r="720" spans="1:10" ht="38.25" x14ac:dyDescent="0.2">
      <c r="A720" s="20">
        <v>710</v>
      </c>
      <c r="B720" s="20" t="s">
        <v>855</v>
      </c>
      <c r="C720" s="20" t="s">
        <v>909</v>
      </c>
      <c r="D720" s="20" t="s">
        <v>742</v>
      </c>
      <c r="E720" s="20">
        <v>379.57</v>
      </c>
      <c r="F720" s="20">
        <v>379.57</v>
      </c>
      <c r="G720" s="20" t="s">
        <v>742</v>
      </c>
      <c r="H720" s="22">
        <v>1.8E-3</v>
      </c>
      <c r="I720" s="22">
        <v>0</v>
      </c>
      <c r="J720" s="8">
        <f t="shared" si="12"/>
        <v>1.8E-3</v>
      </c>
    </row>
    <row r="721" spans="1:10" ht="38.25" x14ac:dyDescent="0.2">
      <c r="A721" s="20">
        <v>711</v>
      </c>
      <c r="B721" s="20" t="s">
        <v>855</v>
      </c>
      <c r="C721" s="20" t="s">
        <v>909</v>
      </c>
      <c r="D721" s="20" t="s">
        <v>743</v>
      </c>
      <c r="E721" s="20">
        <v>379.57</v>
      </c>
      <c r="F721" s="20">
        <v>379.57</v>
      </c>
      <c r="G721" s="20" t="s">
        <v>743</v>
      </c>
      <c r="H721" s="22">
        <v>0.01</v>
      </c>
      <c r="I721" s="22">
        <v>1.794E-3</v>
      </c>
      <c r="J721" s="8">
        <f t="shared" si="12"/>
        <v>8.2059999999999998E-3</v>
      </c>
    </row>
    <row r="722" spans="1:10" ht="38.25" x14ac:dyDescent="0.2">
      <c r="A722" s="20">
        <v>712</v>
      </c>
      <c r="B722" s="20" t="s">
        <v>855</v>
      </c>
      <c r="C722" s="20" t="s">
        <v>909</v>
      </c>
      <c r="D722" s="20" t="s">
        <v>876</v>
      </c>
      <c r="E722" s="20">
        <v>379.57</v>
      </c>
      <c r="F722" s="20">
        <v>379.57</v>
      </c>
      <c r="G722" s="20" t="s">
        <v>839</v>
      </c>
      <c r="H722" s="22">
        <v>1E-3</v>
      </c>
      <c r="I722" s="22">
        <v>7.9000000000000001E-4</v>
      </c>
      <c r="J722" s="8">
        <f t="shared" si="12"/>
        <v>2.1000000000000001E-4</v>
      </c>
    </row>
    <row r="723" spans="1:10" ht="39.6" customHeight="1" x14ac:dyDescent="0.2">
      <c r="A723" s="20">
        <v>713</v>
      </c>
      <c r="B723" s="20" t="s">
        <v>855</v>
      </c>
      <c r="C723" s="20" t="s">
        <v>909</v>
      </c>
      <c r="D723" s="20" t="s">
        <v>744</v>
      </c>
      <c r="E723" s="20">
        <v>379.57</v>
      </c>
      <c r="F723" s="20">
        <v>379.57</v>
      </c>
      <c r="G723" s="20" t="s">
        <v>744</v>
      </c>
      <c r="H723" s="22">
        <v>6.0000000000000001E-3</v>
      </c>
      <c r="I723" s="22">
        <v>6.6699999999999997E-3</v>
      </c>
      <c r="J723" s="8"/>
    </row>
    <row r="724" spans="1:10" ht="38.25" x14ac:dyDescent="0.2">
      <c r="A724" s="20">
        <v>714</v>
      </c>
      <c r="B724" s="20" t="s">
        <v>855</v>
      </c>
      <c r="C724" s="20" t="s">
        <v>909</v>
      </c>
      <c r="D724" s="20" t="s">
        <v>745</v>
      </c>
      <c r="E724" s="20">
        <v>379.57</v>
      </c>
      <c r="F724" s="20">
        <v>379.57</v>
      </c>
      <c r="G724" s="20" t="s">
        <v>745</v>
      </c>
      <c r="H724" s="22">
        <v>6.0000000000000001E-3</v>
      </c>
      <c r="I724" s="22">
        <v>2.8999999999999998E-3</v>
      </c>
      <c r="J724" s="8">
        <f t="shared" si="12"/>
        <v>3.1000000000000003E-3</v>
      </c>
    </row>
    <row r="725" spans="1:10" ht="51" x14ac:dyDescent="0.2">
      <c r="A725" s="20">
        <v>715</v>
      </c>
      <c r="B725" s="20" t="s">
        <v>855</v>
      </c>
      <c r="C725" s="20" t="s">
        <v>909</v>
      </c>
      <c r="D725" s="20" t="s">
        <v>747</v>
      </c>
      <c r="E725" s="20">
        <v>379.57</v>
      </c>
      <c r="F725" s="20">
        <v>379.57</v>
      </c>
      <c r="G725" s="20" t="s">
        <v>746</v>
      </c>
      <c r="H725" s="22">
        <v>6.0000000000000001E-3</v>
      </c>
      <c r="I725" s="22">
        <v>4.9410000000000001E-3</v>
      </c>
      <c r="J725" s="8">
        <f t="shared" si="12"/>
        <v>1.059E-3</v>
      </c>
    </row>
    <row r="726" spans="1:10" ht="51" x14ac:dyDescent="0.2">
      <c r="A726" s="20">
        <v>716</v>
      </c>
      <c r="B726" s="20" t="s">
        <v>855</v>
      </c>
      <c r="C726" s="20" t="s">
        <v>909</v>
      </c>
      <c r="D726" s="20" t="s">
        <v>748</v>
      </c>
      <c r="E726" s="20">
        <v>379.57</v>
      </c>
      <c r="F726" s="20">
        <v>379.57</v>
      </c>
      <c r="G726" s="20" t="s">
        <v>746</v>
      </c>
      <c r="H726" s="22">
        <v>8.0000000000000002E-3</v>
      </c>
      <c r="I726" s="22">
        <v>7.2140000000000008E-3</v>
      </c>
      <c r="J726" s="8">
        <f t="shared" si="12"/>
        <v>7.8599999999999937E-4</v>
      </c>
    </row>
    <row r="727" spans="1:10" ht="39.6" customHeight="1" x14ac:dyDescent="0.2">
      <c r="A727" s="20">
        <v>717</v>
      </c>
      <c r="B727" s="20" t="s">
        <v>855</v>
      </c>
      <c r="C727" s="20" t="s">
        <v>909</v>
      </c>
      <c r="D727" s="20" t="s">
        <v>749</v>
      </c>
      <c r="E727" s="20">
        <v>379.57</v>
      </c>
      <c r="F727" s="20">
        <v>379.57</v>
      </c>
      <c r="G727" s="20" t="s">
        <v>749</v>
      </c>
      <c r="H727" s="22">
        <v>2E-3</v>
      </c>
      <c r="I727" s="22">
        <v>1.8289999999999999E-3</v>
      </c>
      <c r="J727" s="8">
        <f t="shared" si="12"/>
        <v>1.7100000000000014E-4</v>
      </c>
    </row>
    <row r="728" spans="1:10" ht="38.25" x14ac:dyDescent="0.2">
      <c r="A728" s="20">
        <v>718</v>
      </c>
      <c r="B728" s="20" t="s">
        <v>855</v>
      </c>
      <c r="C728" s="20" t="s">
        <v>909</v>
      </c>
      <c r="D728" s="20" t="s">
        <v>751</v>
      </c>
      <c r="E728" s="20">
        <v>379.57</v>
      </c>
      <c r="F728" s="20">
        <v>379.57</v>
      </c>
      <c r="G728" s="20" t="s">
        <v>751</v>
      </c>
      <c r="H728" s="22">
        <v>5.0000000000000001E-3</v>
      </c>
      <c r="I728" s="22">
        <v>1.1790000000000001E-3</v>
      </c>
      <c r="J728" s="8">
        <f t="shared" si="12"/>
        <v>3.8209999999999997E-3</v>
      </c>
    </row>
    <row r="729" spans="1:10" ht="38.25" x14ac:dyDescent="0.2">
      <c r="A729" s="20">
        <v>719</v>
      </c>
      <c r="B729" s="20" t="s">
        <v>855</v>
      </c>
      <c r="C729" s="20" t="s">
        <v>909</v>
      </c>
      <c r="D729" s="20" t="s">
        <v>752</v>
      </c>
      <c r="E729" s="20">
        <v>379.57</v>
      </c>
      <c r="F729" s="20">
        <v>379.57</v>
      </c>
      <c r="G729" s="20" t="s">
        <v>752</v>
      </c>
      <c r="H729" s="22">
        <v>2.5000000000000001E-3</v>
      </c>
      <c r="I729" s="22">
        <v>2.7569999999999999E-3</v>
      </c>
      <c r="J729" s="8">
        <f t="shared" ref="J729:J781" si="13">H729-I729</f>
        <v>-2.5699999999999985E-4</v>
      </c>
    </row>
    <row r="730" spans="1:10" ht="39.6" customHeight="1" x14ac:dyDescent="0.2">
      <c r="A730" s="20">
        <v>720</v>
      </c>
      <c r="B730" s="20" t="s">
        <v>855</v>
      </c>
      <c r="C730" s="20" t="s">
        <v>909</v>
      </c>
      <c r="D730" s="20" t="s">
        <v>754</v>
      </c>
      <c r="E730" s="20">
        <v>396.18</v>
      </c>
      <c r="F730" s="20">
        <v>396.18</v>
      </c>
      <c r="G730" s="20" t="s">
        <v>754</v>
      </c>
      <c r="H730" s="22">
        <v>6.9999999999999999E-4</v>
      </c>
      <c r="I730" s="22">
        <v>5.8699999999999996E-4</v>
      </c>
      <c r="J730" s="8">
        <f t="shared" si="13"/>
        <v>1.1300000000000004E-4</v>
      </c>
    </row>
    <row r="731" spans="1:10" ht="38.25" x14ac:dyDescent="0.2">
      <c r="A731" s="20">
        <v>721</v>
      </c>
      <c r="B731" s="20" t="s">
        <v>855</v>
      </c>
      <c r="C731" s="20" t="s">
        <v>909</v>
      </c>
      <c r="D731" s="20" t="s">
        <v>756</v>
      </c>
      <c r="E731" s="20">
        <v>396.18</v>
      </c>
      <c r="F731" s="20">
        <v>396.18</v>
      </c>
      <c r="G731" s="20" t="s">
        <v>756</v>
      </c>
      <c r="H731" s="22">
        <v>8.9999999999999998E-4</v>
      </c>
      <c r="I731" s="22">
        <v>2.8299999999999999E-4</v>
      </c>
      <c r="J731" s="8"/>
    </row>
    <row r="732" spans="1:10" ht="38.25" x14ac:dyDescent="0.2">
      <c r="A732" s="20">
        <v>722</v>
      </c>
      <c r="B732" s="20" t="s">
        <v>855</v>
      </c>
      <c r="C732" s="20" t="s">
        <v>909</v>
      </c>
      <c r="D732" s="20" t="s">
        <v>757</v>
      </c>
      <c r="E732" s="20">
        <v>396.18</v>
      </c>
      <c r="F732" s="20">
        <v>396.18</v>
      </c>
      <c r="G732" s="20" t="s">
        <v>127</v>
      </c>
      <c r="H732" s="22">
        <v>1E-3</v>
      </c>
      <c r="I732" s="22">
        <v>3.77E-4</v>
      </c>
      <c r="J732" s="8">
        <f t="shared" si="13"/>
        <v>6.2300000000000007E-4</v>
      </c>
    </row>
    <row r="733" spans="1:10" ht="39.6" customHeight="1" x14ac:dyDescent="0.2">
      <c r="A733" s="20">
        <v>723</v>
      </c>
      <c r="B733" s="20" t="s">
        <v>855</v>
      </c>
      <c r="C733" s="20" t="s">
        <v>909</v>
      </c>
      <c r="D733" s="20" t="s">
        <v>856</v>
      </c>
      <c r="E733" s="20">
        <v>396.18</v>
      </c>
      <c r="F733" s="20">
        <v>396.18</v>
      </c>
      <c r="G733" s="20" t="s">
        <v>856</v>
      </c>
      <c r="H733" s="22">
        <v>1E-3</v>
      </c>
      <c r="I733" s="22">
        <v>5.0500000000000002E-4</v>
      </c>
      <c r="J733" s="8">
        <f t="shared" si="13"/>
        <v>4.95E-4</v>
      </c>
    </row>
    <row r="734" spans="1:10" ht="38.25" x14ac:dyDescent="0.2">
      <c r="A734" s="20">
        <v>724</v>
      </c>
      <c r="B734" s="20" t="s">
        <v>855</v>
      </c>
      <c r="C734" s="20" t="s">
        <v>909</v>
      </c>
      <c r="D734" s="20" t="s">
        <v>758</v>
      </c>
      <c r="E734" s="20">
        <v>396.18</v>
      </c>
      <c r="F734" s="20">
        <v>396.18</v>
      </c>
      <c r="G734" s="20" t="s">
        <v>758</v>
      </c>
      <c r="H734" s="22">
        <v>8.9999999999999998E-4</v>
      </c>
      <c r="I734" s="22">
        <v>1.14E-3</v>
      </c>
      <c r="J734" s="8"/>
    </row>
    <row r="735" spans="1:10" ht="38.25" x14ac:dyDescent="0.2">
      <c r="A735" s="20">
        <v>725</v>
      </c>
      <c r="B735" s="20" t="s">
        <v>855</v>
      </c>
      <c r="C735" s="20" t="s">
        <v>909</v>
      </c>
      <c r="D735" s="20" t="s">
        <v>760</v>
      </c>
      <c r="E735" s="20">
        <v>396.18</v>
      </c>
      <c r="F735" s="20">
        <v>396.18</v>
      </c>
      <c r="G735" s="20" t="s">
        <v>760</v>
      </c>
      <c r="H735" s="22">
        <v>8.0000000000000004E-4</v>
      </c>
      <c r="I735" s="22">
        <v>8.0000000000000004E-4</v>
      </c>
      <c r="J735" s="8">
        <f t="shared" si="13"/>
        <v>0</v>
      </c>
    </row>
    <row r="736" spans="1:10" ht="89.25" x14ac:dyDescent="0.2">
      <c r="A736" s="20">
        <v>726</v>
      </c>
      <c r="B736" s="20" t="s">
        <v>855</v>
      </c>
      <c r="C736" s="20" t="s">
        <v>909</v>
      </c>
      <c r="D736" s="20" t="s">
        <v>761</v>
      </c>
      <c r="E736" s="20">
        <v>396.18</v>
      </c>
      <c r="F736" s="20">
        <v>396.18</v>
      </c>
      <c r="G736" s="20" t="s">
        <v>761</v>
      </c>
      <c r="H736" s="22">
        <v>2.0000000000000002E-5</v>
      </c>
      <c r="I736" s="22">
        <v>8.9999999999999985E-6</v>
      </c>
      <c r="J736" s="8">
        <f t="shared" si="13"/>
        <v>1.1000000000000003E-5</v>
      </c>
    </row>
    <row r="737" spans="1:10" ht="38.25" x14ac:dyDescent="0.2">
      <c r="A737" s="20">
        <v>727</v>
      </c>
      <c r="B737" s="20" t="s">
        <v>855</v>
      </c>
      <c r="C737" s="20" t="s">
        <v>909</v>
      </c>
      <c r="D737" s="20" t="s">
        <v>762</v>
      </c>
      <c r="E737" s="20">
        <v>396.18</v>
      </c>
      <c r="F737" s="20">
        <v>396.18</v>
      </c>
      <c r="G737" s="20" t="s">
        <v>762</v>
      </c>
      <c r="H737" s="22">
        <v>7.0000000000000007E-5</v>
      </c>
      <c r="I737" s="22">
        <v>1.0000000000000001E-5</v>
      </c>
      <c r="J737" s="8">
        <f t="shared" si="13"/>
        <v>6.0000000000000008E-5</v>
      </c>
    </row>
    <row r="738" spans="1:10" ht="38.25" x14ac:dyDescent="0.2">
      <c r="A738" s="20">
        <v>728</v>
      </c>
      <c r="B738" s="20" t="s">
        <v>855</v>
      </c>
      <c r="C738" s="20" t="s">
        <v>909</v>
      </c>
      <c r="D738" s="20" t="s">
        <v>763</v>
      </c>
      <c r="E738" s="20">
        <v>396.18</v>
      </c>
      <c r="F738" s="20">
        <v>396.18</v>
      </c>
      <c r="G738" s="20" t="s">
        <v>763</v>
      </c>
      <c r="H738" s="22">
        <v>5.9999999999999995E-4</v>
      </c>
      <c r="I738" s="22">
        <v>5.9999999999999995E-4</v>
      </c>
      <c r="J738" s="8">
        <f t="shared" si="13"/>
        <v>0</v>
      </c>
    </row>
    <row r="739" spans="1:10" ht="38.25" x14ac:dyDescent="0.2">
      <c r="A739" s="20">
        <v>729</v>
      </c>
      <c r="B739" s="20" t="s">
        <v>855</v>
      </c>
      <c r="C739" s="20" t="s">
        <v>909</v>
      </c>
      <c r="D739" s="20" t="s">
        <v>764</v>
      </c>
      <c r="E739" s="20">
        <v>396.18</v>
      </c>
      <c r="F739" s="20">
        <v>396.18</v>
      </c>
      <c r="G739" s="20" t="s">
        <v>764</v>
      </c>
      <c r="H739" s="22">
        <v>5.0000000000000001E-4</v>
      </c>
      <c r="I739" s="22">
        <v>4.9100000000000001E-4</v>
      </c>
      <c r="J739" s="8">
        <f t="shared" si="13"/>
        <v>9.0000000000000019E-6</v>
      </c>
    </row>
    <row r="740" spans="1:10" ht="38.25" x14ac:dyDescent="0.2">
      <c r="A740" s="20">
        <v>730</v>
      </c>
      <c r="B740" s="20" t="s">
        <v>855</v>
      </c>
      <c r="C740" s="20" t="s">
        <v>909</v>
      </c>
      <c r="D740" s="20" t="s">
        <v>765</v>
      </c>
      <c r="E740" s="20">
        <v>396.18</v>
      </c>
      <c r="F740" s="20">
        <v>396.18</v>
      </c>
      <c r="G740" s="20" t="s">
        <v>765</v>
      </c>
      <c r="H740" s="22">
        <v>8.0000000000000004E-4</v>
      </c>
      <c r="I740" s="22">
        <v>8.9999999999999998E-4</v>
      </c>
      <c r="J740" s="8">
        <f t="shared" si="13"/>
        <v>-9.9999999999999937E-5</v>
      </c>
    </row>
    <row r="741" spans="1:10" ht="38.25" x14ac:dyDescent="0.2">
      <c r="A741" s="20">
        <v>731</v>
      </c>
      <c r="B741" s="20" t="s">
        <v>855</v>
      </c>
      <c r="C741" s="20" t="s">
        <v>909</v>
      </c>
      <c r="D741" s="20" t="s">
        <v>766</v>
      </c>
      <c r="E741" s="20">
        <v>396.18</v>
      </c>
      <c r="F741" s="20">
        <v>396.18</v>
      </c>
      <c r="G741" s="20" t="s">
        <v>766</v>
      </c>
      <c r="H741" s="22">
        <v>1E-3</v>
      </c>
      <c r="I741" s="22">
        <v>3.4200000000000002E-4</v>
      </c>
      <c r="J741" s="8">
        <f t="shared" si="13"/>
        <v>6.5799999999999995E-4</v>
      </c>
    </row>
    <row r="742" spans="1:10" ht="51" x14ac:dyDescent="0.2">
      <c r="A742" s="20">
        <v>732</v>
      </c>
      <c r="B742" s="20" t="s">
        <v>855</v>
      </c>
      <c r="C742" s="20" t="s">
        <v>909</v>
      </c>
      <c r="D742" s="20" t="s">
        <v>767</v>
      </c>
      <c r="E742" s="20">
        <v>396.18</v>
      </c>
      <c r="F742" s="20">
        <v>396.18</v>
      </c>
      <c r="G742" s="20" t="s">
        <v>767</v>
      </c>
      <c r="H742" s="22">
        <v>5.9999999999999995E-4</v>
      </c>
      <c r="I742" s="22">
        <v>6.1499999999999999E-4</v>
      </c>
      <c r="J742" s="8"/>
    </row>
    <row r="743" spans="1:10" ht="51" x14ac:dyDescent="0.2">
      <c r="A743" s="20">
        <v>733</v>
      </c>
      <c r="B743" s="20" t="s">
        <v>855</v>
      </c>
      <c r="C743" s="20" t="s">
        <v>909</v>
      </c>
      <c r="D743" s="20" t="s">
        <v>768</v>
      </c>
      <c r="E743" s="20">
        <v>396.18</v>
      </c>
      <c r="F743" s="20">
        <v>396.18</v>
      </c>
      <c r="G743" s="20" t="s">
        <v>768</v>
      </c>
      <c r="H743" s="22">
        <v>1E-4</v>
      </c>
      <c r="I743" s="22">
        <v>4.4000000000000002E-4</v>
      </c>
      <c r="J743" s="8">
        <f t="shared" si="13"/>
        <v>-3.4000000000000002E-4</v>
      </c>
    </row>
    <row r="744" spans="1:10" ht="51" x14ac:dyDescent="0.2">
      <c r="A744" s="20">
        <v>734</v>
      </c>
      <c r="B744" s="20" t="s">
        <v>855</v>
      </c>
      <c r="C744" s="20" t="s">
        <v>909</v>
      </c>
      <c r="D744" s="20" t="s">
        <v>769</v>
      </c>
      <c r="E744" s="20">
        <v>396.18</v>
      </c>
      <c r="F744" s="20">
        <v>396.18</v>
      </c>
      <c r="G744" s="20" t="s">
        <v>769</v>
      </c>
      <c r="H744" s="22">
        <v>7.5000000000000002E-4</v>
      </c>
      <c r="I744" s="22">
        <v>5.0000000000000001E-4</v>
      </c>
      <c r="J744" s="8">
        <f t="shared" si="13"/>
        <v>2.5000000000000001E-4</v>
      </c>
    </row>
    <row r="745" spans="1:10" ht="51" x14ac:dyDescent="0.2">
      <c r="A745" s="20">
        <v>735</v>
      </c>
      <c r="B745" s="20" t="s">
        <v>855</v>
      </c>
      <c r="C745" s="20" t="s">
        <v>909</v>
      </c>
      <c r="D745" s="20" t="s">
        <v>771</v>
      </c>
      <c r="E745" s="20">
        <v>396.18</v>
      </c>
      <c r="F745" s="20">
        <v>396.18</v>
      </c>
      <c r="G745" s="20" t="s">
        <v>771</v>
      </c>
      <c r="H745" s="22">
        <v>1.1000000000000001E-3</v>
      </c>
      <c r="I745" s="22">
        <v>8.8699999999999998E-4</v>
      </c>
      <c r="J745" s="8">
        <f t="shared" si="13"/>
        <v>2.1300000000000008E-4</v>
      </c>
    </row>
    <row r="746" spans="1:10" ht="51" x14ac:dyDescent="0.2">
      <c r="A746" s="20">
        <v>736</v>
      </c>
      <c r="B746" s="20" t="s">
        <v>855</v>
      </c>
      <c r="C746" s="20" t="s">
        <v>909</v>
      </c>
      <c r="D746" s="20" t="s">
        <v>772</v>
      </c>
      <c r="E746" s="20">
        <v>396.18</v>
      </c>
      <c r="F746" s="20">
        <v>396.18</v>
      </c>
      <c r="G746" s="20" t="s">
        <v>772</v>
      </c>
      <c r="H746" s="22">
        <v>1E-4</v>
      </c>
      <c r="I746" s="22">
        <v>1E-3</v>
      </c>
      <c r="J746" s="8">
        <f t="shared" si="13"/>
        <v>-8.9999999999999998E-4</v>
      </c>
    </row>
    <row r="747" spans="1:10" ht="51" x14ac:dyDescent="0.2">
      <c r="A747" s="20">
        <v>737</v>
      </c>
      <c r="B747" s="20" t="s">
        <v>855</v>
      </c>
      <c r="C747" s="20" t="s">
        <v>909</v>
      </c>
      <c r="D747" s="20" t="s">
        <v>773</v>
      </c>
      <c r="E747" s="20">
        <v>396.18</v>
      </c>
      <c r="F747" s="20">
        <v>396.18</v>
      </c>
      <c r="G747" s="20" t="s">
        <v>773</v>
      </c>
      <c r="H747" s="22">
        <v>3.5E-4</v>
      </c>
      <c r="I747" s="22">
        <v>2.5599999999999999E-4</v>
      </c>
      <c r="J747" s="8">
        <f t="shared" si="13"/>
        <v>9.4000000000000008E-5</v>
      </c>
    </row>
    <row r="748" spans="1:10" ht="51" x14ac:dyDescent="0.2">
      <c r="A748" s="20">
        <v>738</v>
      </c>
      <c r="B748" s="20" t="s">
        <v>855</v>
      </c>
      <c r="C748" s="20" t="s">
        <v>909</v>
      </c>
      <c r="D748" s="20" t="s">
        <v>774</v>
      </c>
      <c r="E748" s="20">
        <v>396.18</v>
      </c>
      <c r="F748" s="20">
        <v>396.18</v>
      </c>
      <c r="G748" s="20" t="s">
        <v>774</v>
      </c>
      <c r="H748" s="22">
        <v>1.5E-3</v>
      </c>
      <c r="I748" s="22">
        <v>1.057E-3</v>
      </c>
      <c r="J748" s="8">
        <f t="shared" si="13"/>
        <v>4.4300000000000003E-4</v>
      </c>
    </row>
    <row r="749" spans="1:10" ht="51" x14ac:dyDescent="0.2">
      <c r="A749" s="20">
        <v>739</v>
      </c>
      <c r="B749" s="20" t="s">
        <v>855</v>
      </c>
      <c r="C749" s="20" t="s">
        <v>909</v>
      </c>
      <c r="D749" s="20" t="s">
        <v>775</v>
      </c>
      <c r="E749" s="20">
        <v>396.18</v>
      </c>
      <c r="F749" s="20">
        <v>396.18</v>
      </c>
      <c r="G749" s="20" t="s">
        <v>775</v>
      </c>
      <c r="H749" s="22">
        <v>6.9999999999999999E-4</v>
      </c>
      <c r="I749" s="22">
        <v>5.4000000000000001E-4</v>
      </c>
      <c r="J749" s="8">
        <f t="shared" si="13"/>
        <v>1.5999999999999999E-4</v>
      </c>
    </row>
    <row r="750" spans="1:10" ht="51" x14ac:dyDescent="0.2">
      <c r="A750" s="20">
        <v>740</v>
      </c>
      <c r="B750" s="20" t="s">
        <v>855</v>
      </c>
      <c r="C750" s="20" t="s">
        <v>909</v>
      </c>
      <c r="D750" s="20" t="s">
        <v>776</v>
      </c>
      <c r="E750" s="20">
        <v>396.18</v>
      </c>
      <c r="F750" s="20">
        <v>396.18</v>
      </c>
      <c r="G750" s="20" t="s">
        <v>776</v>
      </c>
      <c r="H750" s="22">
        <v>2E-3</v>
      </c>
      <c r="I750" s="22">
        <v>4.6999999999999999E-4</v>
      </c>
      <c r="J750" s="8">
        <f t="shared" si="13"/>
        <v>1.5300000000000001E-3</v>
      </c>
    </row>
    <row r="751" spans="1:10" ht="51" x14ac:dyDescent="0.2">
      <c r="A751" s="20">
        <v>741</v>
      </c>
      <c r="B751" s="20" t="s">
        <v>855</v>
      </c>
      <c r="C751" s="20" t="s">
        <v>909</v>
      </c>
      <c r="D751" s="20" t="s">
        <v>458</v>
      </c>
      <c r="E751" s="20">
        <v>396.18</v>
      </c>
      <c r="F751" s="20">
        <v>396.18</v>
      </c>
      <c r="G751" s="20" t="s">
        <v>458</v>
      </c>
      <c r="H751" s="22">
        <v>4.9000000000000007E-3</v>
      </c>
      <c r="I751" s="22">
        <v>1.964E-3</v>
      </c>
      <c r="J751" s="8">
        <f t="shared" si="13"/>
        <v>2.9360000000000007E-3</v>
      </c>
    </row>
    <row r="752" spans="1:10" ht="51" x14ac:dyDescent="0.2">
      <c r="A752" s="20">
        <v>742</v>
      </c>
      <c r="B752" s="20" t="s">
        <v>855</v>
      </c>
      <c r="C752" s="20" t="s">
        <v>909</v>
      </c>
      <c r="D752" s="20" t="s">
        <v>777</v>
      </c>
      <c r="E752" s="20">
        <v>396.18</v>
      </c>
      <c r="F752" s="20">
        <v>396.18</v>
      </c>
      <c r="G752" s="20" t="s">
        <v>777</v>
      </c>
      <c r="H752" s="22">
        <v>8.0000000000000004E-4</v>
      </c>
      <c r="I752" s="22">
        <v>5.0000000000000001E-4</v>
      </c>
      <c r="J752" s="8">
        <f t="shared" si="13"/>
        <v>3.0000000000000003E-4</v>
      </c>
    </row>
    <row r="753" spans="1:10" ht="51" x14ac:dyDescent="0.2">
      <c r="A753" s="20">
        <v>743</v>
      </c>
      <c r="B753" s="20" t="s">
        <v>855</v>
      </c>
      <c r="C753" s="20" t="s">
        <v>909</v>
      </c>
      <c r="D753" s="20" t="s">
        <v>778</v>
      </c>
      <c r="E753" s="20">
        <v>396.18</v>
      </c>
      <c r="F753" s="20">
        <v>396.18</v>
      </c>
      <c r="G753" s="20" t="s">
        <v>778</v>
      </c>
      <c r="H753" s="22">
        <v>2E-3</v>
      </c>
      <c r="I753" s="22">
        <v>1.3799999999999999E-3</v>
      </c>
      <c r="J753" s="8">
        <f t="shared" si="13"/>
        <v>6.2000000000000011E-4</v>
      </c>
    </row>
    <row r="754" spans="1:10" ht="51" x14ac:dyDescent="0.2">
      <c r="A754" s="20">
        <v>744</v>
      </c>
      <c r="B754" s="20" t="s">
        <v>855</v>
      </c>
      <c r="C754" s="20" t="s">
        <v>909</v>
      </c>
      <c r="D754" s="20" t="s">
        <v>779</v>
      </c>
      <c r="E754" s="20">
        <v>396.18</v>
      </c>
      <c r="F754" s="20">
        <v>396.18</v>
      </c>
      <c r="G754" s="20" t="s">
        <v>779</v>
      </c>
      <c r="H754" s="22">
        <v>5.9999999999999995E-4</v>
      </c>
      <c r="I754" s="22">
        <v>5.9800000000000001E-4</v>
      </c>
      <c r="J754" s="8">
        <f t="shared" si="13"/>
        <v>1.9999999999999402E-6</v>
      </c>
    </row>
    <row r="755" spans="1:10" ht="51" x14ac:dyDescent="0.2">
      <c r="A755" s="20">
        <v>745</v>
      </c>
      <c r="B755" s="20" t="s">
        <v>855</v>
      </c>
      <c r="C755" s="20" t="s">
        <v>909</v>
      </c>
      <c r="D755" s="20" t="s">
        <v>781</v>
      </c>
      <c r="E755" s="20">
        <v>396.18</v>
      </c>
      <c r="F755" s="20">
        <v>396.18</v>
      </c>
      <c r="G755" s="20" t="s">
        <v>481</v>
      </c>
      <c r="H755" s="22">
        <v>1E-4</v>
      </c>
      <c r="I755" s="22">
        <v>7.2999999999999999E-5</v>
      </c>
      <c r="J755" s="8"/>
    </row>
    <row r="756" spans="1:10" ht="38.25" x14ac:dyDescent="0.2">
      <c r="A756" s="20">
        <v>746</v>
      </c>
      <c r="B756" s="20" t="s">
        <v>855</v>
      </c>
      <c r="C756" s="20" t="s">
        <v>909</v>
      </c>
      <c r="D756" s="20" t="s">
        <v>782</v>
      </c>
      <c r="E756" s="20">
        <v>396.18</v>
      </c>
      <c r="F756" s="20">
        <v>396.18</v>
      </c>
      <c r="G756" s="20" t="s">
        <v>782</v>
      </c>
      <c r="H756" s="22">
        <v>1E-3</v>
      </c>
      <c r="I756" s="22">
        <v>7.1999999999999994E-4</v>
      </c>
      <c r="J756" s="8">
        <f t="shared" si="13"/>
        <v>2.8000000000000008E-4</v>
      </c>
    </row>
    <row r="757" spans="1:10" ht="38.25" x14ac:dyDescent="0.2">
      <c r="A757" s="20">
        <v>747</v>
      </c>
      <c r="B757" s="20" t="s">
        <v>855</v>
      </c>
      <c r="C757" s="20" t="s">
        <v>909</v>
      </c>
      <c r="D757" s="20" t="s">
        <v>783</v>
      </c>
      <c r="E757" s="20">
        <v>396.18</v>
      </c>
      <c r="F757" s="20">
        <v>396.18</v>
      </c>
      <c r="G757" s="20" t="s">
        <v>783</v>
      </c>
      <c r="H757" s="22">
        <v>1E-3</v>
      </c>
      <c r="I757" s="22">
        <v>2.2229999999999997E-3</v>
      </c>
      <c r="J757" s="8">
        <f t="shared" si="13"/>
        <v>-1.2229999999999997E-3</v>
      </c>
    </row>
    <row r="758" spans="1:10" ht="38.25" x14ac:dyDescent="0.2">
      <c r="A758" s="20">
        <v>748</v>
      </c>
      <c r="B758" s="20" t="s">
        <v>855</v>
      </c>
      <c r="C758" s="20" t="s">
        <v>909</v>
      </c>
      <c r="D758" s="20" t="s">
        <v>784</v>
      </c>
      <c r="E758" s="20">
        <v>396.18</v>
      </c>
      <c r="F758" s="20">
        <v>396.18</v>
      </c>
      <c r="G758" s="20" t="s">
        <v>784</v>
      </c>
      <c r="H758" s="22">
        <v>5.9999999999999995E-4</v>
      </c>
      <c r="I758" s="22">
        <v>7.2800000000000002E-4</v>
      </c>
      <c r="J758" s="8">
        <f t="shared" si="13"/>
        <v>-1.2800000000000008E-4</v>
      </c>
    </row>
    <row r="759" spans="1:10" ht="38.25" x14ac:dyDescent="0.2">
      <c r="A759" s="20">
        <v>749</v>
      </c>
      <c r="B759" s="20" t="s">
        <v>855</v>
      </c>
      <c r="C759" s="20" t="s">
        <v>909</v>
      </c>
      <c r="D759" s="20" t="s">
        <v>785</v>
      </c>
      <c r="E759" s="20">
        <v>396.18</v>
      </c>
      <c r="F759" s="20">
        <v>396.18</v>
      </c>
      <c r="G759" s="20" t="s">
        <v>785</v>
      </c>
      <c r="H759" s="22">
        <v>1E-3</v>
      </c>
      <c r="I759" s="22">
        <v>8.0000000000000004E-4</v>
      </c>
      <c r="J759" s="8">
        <f t="shared" si="13"/>
        <v>1.9999999999999998E-4</v>
      </c>
    </row>
    <row r="760" spans="1:10" ht="38.25" x14ac:dyDescent="0.2">
      <c r="A760" s="20">
        <v>750</v>
      </c>
      <c r="B760" s="20" t="s">
        <v>855</v>
      </c>
      <c r="C760" s="20" t="s">
        <v>909</v>
      </c>
      <c r="D760" s="20" t="s">
        <v>786</v>
      </c>
      <c r="E760" s="20">
        <v>396.18</v>
      </c>
      <c r="F760" s="20">
        <v>396.18</v>
      </c>
      <c r="G760" s="20" t="s">
        <v>786</v>
      </c>
      <c r="H760" s="22">
        <v>4.0000000000000002E-4</v>
      </c>
      <c r="I760" s="22">
        <v>4.0000000000000002E-4</v>
      </c>
      <c r="J760" s="8">
        <f t="shared" si="13"/>
        <v>0</v>
      </c>
    </row>
    <row r="761" spans="1:10" ht="38.25" x14ac:dyDescent="0.2">
      <c r="A761" s="20">
        <v>751</v>
      </c>
      <c r="B761" s="20" t="s">
        <v>855</v>
      </c>
      <c r="C761" s="20" t="s">
        <v>909</v>
      </c>
      <c r="D761" s="20" t="s">
        <v>787</v>
      </c>
      <c r="E761" s="20">
        <v>396.18</v>
      </c>
      <c r="F761" s="20">
        <v>396.18</v>
      </c>
      <c r="G761" s="20" t="s">
        <v>787</v>
      </c>
      <c r="H761" s="22">
        <v>6.5000000000000008E-5</v>
      </c>
      <c r="I761" s="22">
        <v>0</v>
      </c>
      <c r="J761" s="8">
        <f t="shared" si="13"/>
        <v>6.5000000000000008E-5</v>
      </c>
    </row>
    <row r="762" spans="1:10" ht="76.5" x14ac:dyDescent="0.2">
      <c r="A762" s="20">
        <v>752</v>
      </c>
      <c r="B762" s="20" t="s">
        <v>855</v>
      </c>
      <c r="C762" s="20" t="s">
        <v>909</v>
      </c>
      <c r="D762" s="20" t="s">
        <v>788</v>
      </c>
      <c r="E762" s="20">
        <v>396.18</v>
      </c>
      <c r="F762" s="20">
        <v>396.18</v>
      </c>
      <c r="G762" s="20" t="s">
        <v>788</v>
      </c>
      <c r="H762" s="22">
        <v>2E-3</v>
      </c>
      <c r="I762" s="22">
        <v>6.7500000000000004E-4</v>
      </c>
      <c r="J762" s="8">
        <f t="shared" si="13"/>
        <v>1.325E-3</v>
      </c>
    </row>
    <row r="763" spans="1:10" ht="38.25" x14ac:dyDescent="0.2">
      <c r="A763" s="20">
        <v>753</v>
      </c>
      <c r="B763" s="20" t="s">
        <v>855</v>
      </c>
      <c r="C763" s="20" t="s">
        <v>909</v>
      </c>
      <c r="D763" s="20" t="s">
        <v>933</v>
      </c>
      <c r="E763" s="20">
        <v>396.18</v>
      </c>
      <c r="F763" s="20">
        <v>396.18</v>
      </c>
      <c r="G763" s="20" t="s">
        <v>933</v>
      </c>
      <c r="H763" s="22">
        <v>8.9999999999999998E-4</v>
      </c>
      <c r="I763" s="22">
        <v>7.9300000000000009E-4</v>
      </c>
      <c r="J763" s="8">
        <f t="shared" si="13"/>
        <v>1.0699999999999989E-4</v>
      </c>
    </row>
    <row r="764" spans="1:10" ht="89.25" x14ac:dyDescent="0.2">
      <c r="A764" s="20">
        <v>754</v>
      </c>
      <c r="B764" s="20" t="s">
        <v>855</v>
      </c>
      <c r="C764" s="20" t="s">
        <v>909</v>
      </c>
      <c r="D764" s="20" t="s">
        <v>789</v>
      </c>
      <c r="E764" s="20">
        <v>396.18</v>
      </c>
      <c r="F764" s="20">
        <v>396.18</v>
      </c>
      <c r="G764" s="20" t="s">
        <v>789</v>
      </c>
      <c r="H764" s="22">
        <v>3.1100000000000002E-4</v>
      </c>
      <c r="I764" s="22">
        <v>4.0999999999999999E-4</v>
      </c>
      <c r="J764" s="8">
        <f t="shared" si="13"/>
        <v>-9.8999999999999967E-5</v>
      </c>
    </row>
    <row r="765" spans="1:10" ht="89.25" x14ac:dyDescent="0.2">
      <c r="A765" s="20">
        <v>755</v>
      </c>
      <c r="B765" s="20" t="s">
        <v>855</v>
      </c>
      <c r="C765" s="20" t="s">
        <v>909</v>
      </c>
      <c r="D765" s="20" t="s">
        <v>790</v>
      </c>
      <c r="E765" s="20">
        <v>396.18</v>
      </c>
      <c r="F765" s="20">
        <v>396.18</v>
      </c>
      <c r="G765" s="20" t="s">
        <v>790</v>
      </c>
      <c r="H765" s="22">
        <v>4.0000000000000002E-4</v>
      </c>
      <c r="I765" s="22">
        <v>4.0000000000000002E-4</v>
      </c>
      <c r="J765" s="8">
        <f t="shared" si="13"/>
        <v>0</v>
      </c>
    </row>
    <row r="766" spans="1:10" ht="63.75" x14ac:dyDescent="0.2">
      <c r="A766" s="20">
        <v>756</v>
      </c>
      <c r="B766" s="20" t="s">
        <v>855</v>
      </c>
      <c r="C766" s="20" t="s">
        <v>909</v>
      </c>
      <c r="D766" s="20" t="s">
        <v>791</v>
      </c>
      <c r="E766" s="20">
        <v>396.18</v>
      </c>
      <c r="F766" s="20">
        <v>396.18</v>
      </c>
      <c r="G766" s="20" t="s">
        <v>791</v>
      </c>
      <c r="H766" s="22">
        <v>1E-4</v>
      </c>
      <c r="I766" s="22">
        <v>5.5000000000000002E-5</v>
      </c>
      <c r="J766" s="8">
        <f t="shared" si="13"/>
        <v>4.5000000000000003E-5</v>
      </c>
    </row>
    <row r="767" spans="1:10" ht="63.75" x14ac:dyDescent="0.2">
      <c r="A767" s="20">
        <v>757</v>
      </c>
      <c r="B767" s="20" t="s">
        <v>855</v>
      </c>
      <c r="C767" s="20" t="s">
        <v>909</v>
      </c>
      <c r="D767" s="20" t="s">
        <v>792</v>
      </c>
      <c r="E767" s="20">
        <v>396.18</v>
      </c>
      <c r="F767" s="20">
        <v>396.18</v>
      </c>
      <c r="G767" s="20" t="s">
        <v>792</v>
      </c>
      <c r="H767" s="22">
        <v>7.0000000000000007E-5</v>
      </c>
      <c r="I767" s="22">
        <v>3.3000000000000003E-5</v>
      </c>
      <c r="J767" s="8">
        <f t="shared" si="13"/>
        <v>3.7000000000000005E-5</v>
      </c>
    </row>
    <row r="768" spans="1:10" ht="39.6" customHeight="1" x14ac:dyDescent="0.2">
      <c r="A768" s="20">
        <v>758</v>
      </c>
      <c r="B768" s="20" t="s">
        <v>855</v>
      </c>
      <c r="C768" s="20" t="s">
        <v>909</v>
      </c>
      <c r="D768" s="20" t="s">
        <v>795</v>
      </c>
      <c r="E768" s="20">
        <v>396.18</v>
      </c>
      <c r="F768" s="20">
        <v>396.18</v>
      </c>
      <c r="G768" s="20" t="s">
        <v>795</v>
      </c>
      <c r="H768" s="22">
        <v>5.0000000000000001E-4</v>
      </c>
      <c r="I768" s="22">
        <v>8.9999999999999992E-5</v>
      </c>
      <c r="J768" s="8"/>
    </row>
    <row r="769" spans="1:10" ht="89.25" x14ac:dyDescent="0.2">
      <c r="A769" s="20">
        <v>759</v>
      </c>
      <c r="B769" s="20" t="s">
        <v>855</v>
      </c>
      <c r="C769" s="20" t="s">
        <v>909</v>
      </c>
      <c r="D769" s="20" t="s">
        <v>796</v>
      </c>
      <c r="E769" s="20">
        <v>396.18</v>
      </c>
      <c r="F769" s="20">
        <v>396.18</v>
      </c>
      <c r="G769" s="20" t="s">
        <v>796</v>
      </c>
      <c r="H769" s="22">
        <v>4.4999999999999999E-4</v>
      </c>
      <c r="I769" s="22">
        <v>2.2800000000000001E-4</v>
      </c>
      <c r="J769" s="8">
        <f t="shared" si="13"/>
        <v>2.2199999999999998E-4</v>
      </c>
    </row>
    <row r="770" spans="1:10" ht="63.75" x14ac:dyDescent="0.2">
      <c r="A770" s="20">
        <v>760</v>
      </c>
      <c r="B770" s="20" t="s">
        <v>855</v>
      </c>
      <c r="C770" s="20" t="s">
        <v>909</v>
      </c>
      <c r="D770" s="20" t="s">
        <v>797</v>
      </c>
      <c r="E770" s="20">
        <v>396.18</v>
      </c>
      <c r="F770" s="20">
        <v>396.18</v>
      </c>
      <c r="G770" s="20" t="s">
        <v>797</v>
      </c>
      <c r="H770" s="22">
        <v>5.9999999999999995E-5</v>
      </c>
      <c r="I770" s="22">
        <v>2.1000000000000002E-5</v>
      </c>
      <c r="J770" s="8">
        <f t="shared" si="13"/>
        <v>3.8999999999999993E-5</v>
      </c>
    </row>
    <row r="771" spans="1:10" ht="63.75" x14ac:dyDescent="0.2">
      <c r="A771" s="20">
        <v>761</v>
      </c>
      <c r="B771" s="20" t="s">
        <v>855</v>
      </c>
      <c r="C771" s="20" t="s">
        <v>909</v>
      </c>
      <c r="D771" s="20" t="s">
        <v>798</v>
      </c>
      <c r="E771" s="20">
        <v>396.18</v>
      </c>
      <c r="F771" s="20">
        <v>396.18</v>
      </c>
      <c r="G771" s="20" t="s">
        <v>549</v>
      </c>
      <c r="H771" s="22">
        <v>1E-3</v>
      </c>
      <c r="I771" s="22">
        <v>5.7299999999999994E-4</v>
      </c>
      <c r="J771" s="8">
        <f t="shared" si="13"/>
        <v>4.2700000000000008E-4</v>
      </c>
    </row>
    <row r="772" spans="1:10" ht="51" x14ac:dyDescent="0.2">
      <c r="A772" s="20">
        <v>762</v>
      </c>
      <c r="B772" s="20" t="s">
        <v>855</v>
      </c>
      <c r="C772" s="20" t="s">
        <v>909</v>
      </c>
      <c r="D772" s="20" t="s">
        <v>799</v>
      </c>
      <c r="E772" s="20">
        <v>396.18</v>
      </c>
      <c r="F772" s="20">
        <v>396.18</v>
      </c>
      <c r="G772" s="20" t="s">
        <v>563</v>
      </c>
      <c r="H772" s="22">
        <v>1.5E-3</v>
      </c>
      <c r="I772" s="22">
        <v>1.3900000000000002E-4</v>
      </c>
      <c r="J772" s="8">
        <f t="shared" si="13"/>
        <v>1.361E-3</v>
      </c>
    </row>
    <row r="773" spans="1:10" ht="51" x14ac:dyDescent="0.2">
      <c r="A773" s="20">
        <v>763</v>
      </c>
      <c r="B773" s="20" t="s">
        <v>855</v>
      </c>
      <c r="C773" s="20" t="s">
        <v>909</v>
      </c>
      <c r="D773" s="20" t="s">
        <v>801</v>
      </c>
      <c r="E773" s="20">
        <v>396.18</v>
      </c>
      <c r="F773" s="20">
        <v>396.18</v>
      </c>
      <c r="G773" s="20" t="s">
        <v>801</v>
      </c>
      <c r="H773" s="22">
        <v>1.1999999999999999E-3</v>
      </c>
      <c r="I773" s="22">
        <v>9.1E-4</v>
      </c>
      <c r="J773" s="8">
        <f t="shared" si="13"/>
        <v>2.8999999999999989E-4</v>
      </c>
    </row>
    <row r="774" spans="1:10" ht="51" x14ac:dyDescent="0.2">
      <c r="A774" s="20">
        <v>764</v>
      </c>
      <c r="B774" s="20" t="s">
        <v>855</v>
      </c>
      <c r="C774" s="20" t="s">
        <v>909</v>
      </c>
      <c r="D774" s="20" t="s">
        <v>802</v>
      </c>
      <c r="E774" s="20">
        <v>396.18</v>
      </c>
      <c r="F774" s="20">
        <v>396.18</v>
      </c>
      <c r="G774" s="20" t="s">
        <v>802</v>
      </c>
      <c r="H774" s="22">
        <v>1.4E-3</v>
      </c>
      <c r="I774" s="22">
        <v>8.25E-4</v>
      </c>
      <c r="J774" s="8">
        <f t="shared" si="13"/>
        <v>5.7499999999999999E-4</v>
      </c>
    </row>
    <row r="775" spans="1:10" ht="38.25" x14ac:dyDescent="0.2">
      <c r="A775" s="20">
        <v>765</v>
      </c>
      <c r="B775" s="20" t="s">
        <v>855</v>
      </c>
      <c r="C775" s="20" t="s">
        <v>909</v>
      </c>
      <c r="D775" s="20" t="s">
        <v>804</v>
      </c>
      <c r="E775" s="20">
        <v>396.18</v>
      </c>
      <c r="F775" s="20">
        <v>396.18</v>
      </c>
      <c r="G775" s="20" t="s">
        <v>804</v>
      </c>
      <c r="H775" s="22">
        <v>1E-3</v>
      </c>
      <c r="I775" s="22">
        <v>1E-3</v>
      </c>
      <c r="J775" s="8">
        <f t="shared" si="13"/>
        <v>0</v>
      </c>
    </row>
    <row r="776" spans="1:10" ht="51" x14ac:dyDescent="0.2">
      <c r="A776" s="20">
        <v>766</v>
      </c>
      <c r="B776" s="20" t="s">
        <v>855</v>
      </c>
      <c r="C776" s="20" t="s">
        <v>909</v>
      </c>
      <c r="D776" s="20" t="s">
        <v>805</v>
      </c>
      <c r="E776" s="20">
        <v>396.18</v>
      </c>
      <c r="F776" s="20">
        <v>396.18</v>
      </c>
      <c r="G776" s="20" t="s">
        <v>805</v>
      </c>
      <c r="H776" s="22">
        <v>5.0000000000000001E-4</v>
      </c>
      <c r="I776" s="22">
        <v>7.0299999999999996E-4</v>
      </c>
      <c r="J776" s="8">
        <f t="shared" si="13"/>
        <v>-2.0299999999999995E-4</v>
      </c>
    </row>
    <row r="777" spans="1:10" ht="51" x14ac:dyDescent="0.2">
      <c r="A777" s="20">
        <v>767</v>
      </c>
      <c r="B777" s="20" t="s">
        <v>855</v>
      </c>
      <c r="C777" s="20" t="s">
        <v>909</v>
      </c>
      <c r="D777" s="20" t="s">
        <v>806</v>
      </c>
      <c r="E777" s="20">
        <v>396.18</v>
      </c>
      <c r="F777" s="20">
        <v>396.18</v>
      </c>
      <c r="G777" s="20" t="s">
        <v>806</v>
      </c>
      <c r="H777" s="22">
        <v>9.5E-4</v>
      </c>
      <c r="I777" s="22">
        <v>8.2799999999999996E-4</v>
      </c>
      <c r="J777" s="8">
        <f t="shared" si="13"/>
        <v>1.2200000000000004E-4</v>
      </c>
    </row>
    <row r="778" spans="1:10" ht="51" x14ac:dyDescent="0.2">
      <c r="A778" s="20">
        <v>768</v>
      </c>
      <c r="B778" s="20" t="s">
        <v>855</v>
      </c>
      <c r="C778" s="20" t="s">
        <v>909</v>
      </c>
      <c r="D778" s="20" t="s">
        <v>807</v>
      </c>
      <c r="E778" s="20">
        <v>396.18</v>
      </c>
      <c r="F778" s="20">
        <v>396.18</v>
      </c>
      <c r="G778" s="20" t="s">
        <v>807</v>
      </c>
      <c r="H778" s="22">
        <v>2E-3</v>
      </c>
      <c r="I778" s="22">
        <v>1E-3</v>
      </c>
      <c r="J778" s="8">
        <f t="shared" si="13"/>
        <v>1E-3</v>
      </c>
    </row>
    <row r="779" spans="1:10" ht="76.5" x14ac:dyDescent="0.2">
      <c r="A779" s="20">
        <v>769</v>
      </c>
      <c r="B779" s="20" t="s">
        <v>855</v>
      </c>
      <c r="C779" s="20" t="s">
        <v>909</v>
      </c>
      <c r="D779" s="20" t="s">
        <v>808</v>
      </c>
      <c r="E779" s="20">
        <v>396.18</v>
      </c>
      <c r="F779" s="20">
        <v>396.18</v>
      </c>
      <c r="G779" s="20" t="s">
        <v>808</v>
      </c>
      <c r="H779" s="22">
        <v>2E-3</v>
      </c>
      <c r="I779" s="22">
        <v>1.0409999999999998E-3</v>
      </c>
      <c r="J779" s="8">
        <f t="shared" si="13"/>
        <v>9.5900000000000022E-4</v>
      </c>
    </row>
    <row r="780" spans="1:10" ht="39.6" customHeight="1" x14ac:dyDescent="0.2">
      <c r="A780" s="20">
        <v>770</v>
      </c>
      <c r="B780" s="20" t="s">
        <v>855</v>
      </c>
      <c r="C780" s="20" t="s">
        <v>909</v>
      </c>
      <c r="D780" s="20" t="s">
        <v>611</v>
      </c>
      <c r="E780" s="20">
        <v>396.18</v>
      </c>
      <c r="F780" s="20">
        <v>396.18</v>
      </c>
      <c r="G780" s="20" t="s">
        <v>262</v>
      </c>
      <c r="H780" s="22">
        <v>9.1E-4</v>
      </c>
      <c r="I780" s="22">
        <v>7.9600000000000005E-4</v>
      </c>
      <c r="J780" s="8"/>
    </row>
    <row r="781" spans="1:10" ht="51" x14ac:dyDescent="0.2">
      <c r="A781" s="20">
        <v>771</v>
      </c>
      <c r="B781" s="20" t="s">
        <v>855</v>
      </c>
      <c r="C781" s="20" t="s">
        <v>909</v>
      </c>
      <c r="D781" s="20" t="s">
        <v>809</v>
      </c>
      <c r="E781" s="20">
        <v>396.18</v>
      </c>
      <c r="F781" s="20">
        <v>396.18</v>
      </c>
      <c r="G781" s="20" t="s">
        <v>809</v>
      </c>
      <c r="H781" s="22">
        <v>9.3000000000000005E-4</v>
      </c>
      <c r="I781" s="22">
        <v>2.0690000000000001E-3</v>
      </c>
      <c r="J781" s="8">
        <f t="shared" si="13"/>
        <v>-1.139E-3</v>
      </c>
    </row>
    <row r="782" spans="1:10" ht="51" x14ac:dyDescent="0.2">
      <c r="A782" s="20">
        <v>772</v>
      </c>
      <c r="B782" s="20" t="s">
        <v>855</v>
      </c>
      <c r="C782" s="20" t="s">
        <v>909</v>
      </c>
      <c r="D782" s="20" t="s">
        <v>810</v>
      </c>
      <c r="E782" s="20">
        <v>396.18</v>
      </c>
      <c r="F782" s="20">
        <v>396.18</v>
      </c>
      <c r="G782" s="20" t="s">
        <v>810</v>
      </c>
      <c r="H782" s="22">
        <v>4.0000000000000002E-4</v>
      </c>
      <c r="I782" s="22">
        <v>4.0000000000000002E-4</v>
      </c>
      <c r="J782" s="8"/>
    </row>
    <row r="783" spans="1:10" ht="51" x14ac:dyDescent="0.2">
      <c r="A783" s="20">
        <v>773</v>
      </c>
      <c r="B783" s="20" t="s">
        <v>855</v>
      </c>
      <c r="C783" s="20" t="s">
        <v>909</v>
      </c>
      <c r="D783" s="20" t="s">
        <v>811</v>
      </c>
      <c r="E783" s="20">
        <v>396.18</v>
      </c>
      <c r="F783" s="20">
        <v>396.18</v>
      </c>
      <c r="G783" s="20" t="s">
        <v>811</v>
      </c>
      <c r="H783" s="22">
        <v>5.9999999999999995E-5</v>
      </c>
      <c r="I783" s="22">
        <v>9.5000000000000005E-5</v>
      </c>
      <c r="J783" s="8">
        <f t="shared" ref="J783:J819" si="14">H783-I783</f>
        <v>-3.500000000000001E-5</v>
      </c>
    </row>
    <row r="784" spans="1:10" ht="51" x14ac:dyDescent="0.2">
      <c r="A784" s="20">
        <v>774</v>
      </c>
      <c r="B784" s="20" t="s">
        <v>855</v>
      </c>
      <c r="C784" s="20" t="s">
        <v>909</v>
      </c>
      <c r="D784" s="20" t="s">
        <v>812</v>
      </c>
      <c r="E784" s="20">
        <v>396.18</v>
      </c>
      <c r="F784" s="20">
        <v>396.18</v>
      </c>
      <c r="G784" s="20" t="s">
        <v>812</v>
      </c>
      <c r="H784" s="22">
        <v>7.5000000000000002E-4</v>
      </c>
      <c r="I784" s="22">
        <v>4.7399999999999997E-4</v>
      </c>
      <c r="J784" s="8">
        <f t="shared" si="14"/>
        <v>2.7600000000000004E-4</v>
      </c>
    </row>
    <row r="785" spans="1:10" ht="51" x14ac:dyDescent="0.2">
      <c r="A785" s="20">
        <v>775</v>
      </c>
      <c r="B785" s="20" t="s">
        <v>855</v>
      </c>
      <c r="C785" s="20" t="s">
        <v>909</v>
      </c>
      <c r="D785" s="20" t="s">
        <v>813</v>
      </c>
      <c r="E785" s="20">
        <v>396.18</v>
      </c>
      <c r="F785" s="20">
        <v>396.18</v>
      </c>
      <c r="G785" s="20" t="s">
        <v>813</v>
      </c>
      <c r="H785" s="22">
        <v>4.0000000000000002E-4</v>
      </c>
      <c r="I785" s="22">
        <v>3.1000000000000001E-5</v>
      </c>
      <c r="J785" s="8">
        <f t="shared" si="14"/>
        <v>3.6900000000000002E-4</v>
      </c>
    </row>
    <row r="786" spans="1:10" ht="63.75" x14ac:dyDescent="0.2">
      <c r="A786" s="20">
        <v>776</v>
      </c>
      <c r="B786" s="20" t="s">
        <v>855</v>
      </c>
      <c r="C786" s="20" t="s">
        <v>909</v>
      </c>
      <c r="D786" s="20" t="s">
        <v>814</v>
      </c>
      <c r="E786" s="20">
        <v>396.18</v>
      </c>
      <c r="F786" s="20">
        <v>396.18</v>
      </c>
      <c r="G786" s="20" t="s">
        <v>814</v>
      </c>
      <c r="H786" s="22">
        <v>5.0000000000000002E-5</v>
      </c>
      <c r="I786" s="22">
        <v>1.4999999999999999E-5</v>
      </c>
      <c r="J786" s="8">
        <f t="shared" si="14"/>
        <v>3.5000000000000004E-5</v>
      </c>
    </row>
    <row r="787" spans="1:10" ht="51" x14ac:dyDescent="0.2">
      <c r="A787" s="20">
        <v>777</v>
      </c>
      <c r="B787" s="20" t="s">
        <v>855</v>
      </c>
      <c r="C787" s="20" t="s">
        <v>909</v>
      </c>
      <c r="D787" s="20" t="s">
        <v>815</v>
      </c>
      <c r="E787" s="20">
        <v>396.18</v>
      </c>
      <c r="F787" s="20">
        <v>396.18</v>
      </c>
      <c r="G787" s="20" t="s">
        <v>815</v>
      </c>
      <c r="H787" s="22">
        <v>5.0000000000000002E-5</v>
      </c>
      <c r="I787" s="22">
        <v>1.4999999999999999E-5</v>
      </c>
      <c r="J787" s="8">
        <f t="shared" si="14"/>
        <v>3.5000000000000004E-5</v>
      </c>
    </row>
    <row r="788" spans="1:10" ht="51" x14ac:dyDescent="0.2">
      <c r="A788" s="20">
        <v>778</v>
      </c>
      <c r="B788" s="20" t="s">
        <v>855</v>
      </c>
      <c r="C788" s="20" t="s">
        <v>909</v>
      </c>
      <c r="D788" s="20" t="s">
        <v>816</v>
      </c>
      <c r="E788" s="20">
        <v>396.18</v>
      </c>
      <c r="F788" s="20">
        <v>396.18</v>
      </c>
      <c r="G788" s="20" t="s">
        <v>816</v>
      </c>
      <c r="H788" s="22">
        <v>1E-3</v>
      </c>
      <c r="I788" s="22">
        <v>1.841E-3</v>
      </c>
      <c r="J788" s="8">
        <f t="shared" si="14"/>
        <v>-8.4099999999999995E-4</v>
      </c>
    </row>
    <row r="789" spans="1:10" ht="38.25" x14ac:dyDescent="0.2">
      <c r="A789" s="20">
        <v>779</v>
      </c>
      <c r="B789" s="20" t="s">
        <v>855</v>
      </c>
      <c r="C789" s="20" t="s">
        <v>909</v>
      </c>
      <c r="D789" s="20" t="s">
        <v>817</v>
      </c>
      <c r="E789" s="20">
        <v>396.18</v>
      </c>
      <c r="F789" s="20">
        <v>396.18</v>
      </c>
      <c r="G789" s="20" t="s">
        <v>817</v>
      </c>
      <c r="H789" s="22">
        <v>4.0000000000000002E-4</v>
      </c>
      <c r="I789" s="22">
        <v>9.3600000000000009E-4</v>
      </c>
      <c r="J789" s="8">
        <f t="shared" si="14"/>
        <v>-5.3600000000000002E-4</v>
      </c>
    </row>
    <row r="790" spans="1:10" ht="51" x14ac:dyDescent="0.2">
      <c r="A790" s="20">
        <v>780</v>
      </c>
      <c r="B790" s="20" t="s">
        <v>855</v>
      </c>
      <c r="C790" s="20" t="s">
        <v>909</v>
      </c>
      <c r="D790" s="20" t="s">
        <v>819</v>
      </c>
      <c r="E790" s="20">
        <v>396.18</v>
      </c>
      <c r="F790" s="20">
        <v>396.18</v>
      </c>
      <c r="G790" s="20" t="s">
        <v>819</v>
      </c>
      <c r="H790" s="22">
        <v>1.09E-3</v>
      </c>
      <c r="I790" s="22">
        <v>5.6100000000000008E-4</v>
      </c>
      <c r="J790" s="8">
        <f t="shared" si="14"/>
        <v>5.2899999999999996E-4</v>
      </c>
    </row>
    <row r="791" spans="1:10" ht="51" x14ac:dyDescent="0.2">
      <c r="A791" s="20">
        <v>781</v>
      </c>
      <c r="B791" s="20" t="s">
        <v>855</v>
      </c>
      <c r="C791" s="20" t="s">
        <v>909</v>
      </c>
      <c r="D791" s="20" t="s">
        <v>820</v>
      </c>
      <c r="E791" s="20">
        <v>396.18</v>
      </c>
      <c r="F791" s="20">
        <v>396.18</v>
      </c>
      <c r="G791" s="20" t="s">
        <v>820</v>
      </c>
      <c r="H791" s="22">
        <v>3.0000000000000001E-6</v>
      </c>
      <c r="I791" s="22">
        <v>7.9999999999999996E-6</v>
      </c>
      <c r="J791" s="8">
        <f t="shared" si="14"/>
        <v>-4.9999999999999996E-6</v>
      </c>
    </row>
    <row r="792" spans="1:10" ht="76.5" x14ac:dyDescent="0.2">
      <c r="A792" s="20">
        <v>782</v>
      </c>
      <c r="B792" s="20" t="s">
        <v>855</v>
      </c>
      <c r="C792" s="20" t="s">
        <v>909</v>
      </c>
      <c r="D792" s="20" t="s">
        <v>821</v>
      </c>
      <c r="E792" s="20">
        <v>396.18</v>
      </c>
      <c r="F792" s="20">
        <v>396.18</v>
      </c>
      <c r="G792" s="20" t="s">
        <v>821</v>
      </c>
      <c r="H792" s="22">
        <v>8.0000000000000004E-4</v>
      </c>
      <c r="I792" s="22">
        <v>8.0000000000000004E-4</v>
      </c>
      <c r="J792" s="8">
        <f t="shared" si="14"/>
        <v>0</v>
      </c>
    </row>
    <row r="793" spans="1:10" ht="76.5" x14ac:dyDescent="0.2">
      <c r="A793" s="20">
        <v>783</v>
      </c>
      <c r="B793" s="20" t="s">
        <v>855</v>
      </c>
      <c r="C793" s="20" t="s">
        <v>909</v>
      </c>
      <c r="D793" s="20" t="s">
        <v>934</v>
      </c>
      <c r="E793" s="20">
        <v>396.18</v>
      </c>
      <c r="F793" s="20">
        <v>396.18</v>
      </c>
      <c r="G793" s="20" t="s">
        <v>310</v>
      </c>
      <c r="H793" s="22">
        <v>1E-3</v>
      </c>
      <c r="I793" s="22">
        <v>1.0449999999999999E-3</v>
      </c>
      <c r="J793" s="8">
        <f t="shared" si="14"/>
        <v>-4.4999999999999901E-5</v>
      </c>
    </row>
    <row r="794" spans="1:10" ht="51" x14ac:dyDescent="0.2">
      <c r="A794" s="20">
        <v>784</v>
      </c>
      <c r="B794" s="20" t="s">
        <v>855</v>
      </c>
      <c r="C794" s="20" t="s">
        <v>909</v>
      </c>
      <c r="D794" s="20" t="s">
        <v>822</v>
      </c>
      <c r="E794" s="20">
        <v>396.18</v>
      </c>
      <c r="F794" s="20">
        <v>396.18</v>
      </c>
      <c r="G794" s="20" t="s">
        <v>822</v>
      </c>
      <c r="H794" s="22">
        <v>2E-3</v>
      </c>
      <c r="I794" s="22">
        <v>1.0380000000000001E-3</v>
      </c>
      <c r="J794" s="8">
        <f t="shared" si="14"/>
        <v>9.6199999999999996E-4</v>
      </c>
    </row>
    <row r="795" spans="1:10" ht="51" x14ac:dyDescent="0.2">
      <c r="A795" s="20">
        <v>785</v>
      </c>
      <c r="B795" s="20" t="s">
        <v>855</v>
      </c>
      <c r="C795" s="20" t="s">
        <v>909</v>
      </c>
      <c r="D795" s="20" t="s">
        <v>662</v>
      </c>
      <c r="E795" s="20">
        <v>396.18</v>
      </c>
      <c r="F795" s="20">
        <v>396.18</v>
      </c>
      <c r="G795" s="20" t="s">
        <v>662</v>
      </c>
      <c r="H795" s="22">
        <v>2E-3</v>
      </c>
      <c r="I795" s="22">
        <v>1.983E-3</v>
      </c>
      <c r="J795" s="8">
        <f t="shared" si="14"/>
        <v>1.7000000000000088E-5</v>
      </c>
    </row>
    <row r="796" spans="1:10" ht="63.75" x14ac:dyDescent="0.2">
      <c r="A796" s="20">
        <v>786</v>
      </c>
      <c r="B796" s="20" t="s">
        <v>855</v>
      </c>
      <c r="C796" s="20" t="s">
        <v>909</v>
      </c>
      <c r="D796" s="20" t="s">
        <v>823</v>
      </c>
      <c r="E796" s="20">
        <v>396.18</v>
      </c>
      <c r="F796" s="20">
        <v>396.18</v>
      </c>
      <c r="G796" s="20" t="s">
        <v>823</v>
      </c>
      <c r="H796" s="22">
        <v>1.5E-3</v>
      </c>
      <c r="I796" s="22">
        <v>1.026E-3</v>
      </c>
      <c r="J796" s="8">
        <f t="shared" si="14"/>
        <v>4.7400000000000003E-4</v>
      </c>
    </row>
    <row r="797" spans="1:10" ht="63.75" x14ac:dyDescent="0.2">
      <c r="A797" s="20">
        <v>787</v>
      </c>
      <c r="B797" s="20" t="s">
        <v>855</v>
      </c>
      <c r="C797" s="20" t="s">
        <v>909</v>
      </c>
      <c r="D797" s="20" t="s">
        <v>825</v>
      </c>
      <c r="E797" s="20">
        <v>396.18</v>
      </c>
      <c r="F797" s="20">
        <v>396.18</v>
      </c>
      <c r="G797" s="20" t="s">
        <v>824</v>
      </c>
      <c r="H797" s="22">
        <v>5.9999999999999995E-4</v>
      </c>
      <c r="I797" s="22">
        <v>4.5400000000000003E-4</v>
      </c>
      <c r="J797" s="8">
        <f t="shared" si="14"/>
        <v>1.4599999999999992E-4</v>
      </c>
    </row>
    <row r="798" spans="1:10" ht="63.75" x14ac:dyDescent="0.2">
      <c r="A798" s="20">
        <v>788</v>
      </c>
      <c r="B798" s="20" t="s">
        <v>855</v>
      </c>
      <c r="C798" s="20" t="s">
        <v>909</v>
      </c>
      <c r="D798" s="20" t="s">
        <v>826</v>
      </c>
      <c r="E798" s="20">
        <v>396.18</v>
      </c>
      <c r="F798" s="20">
        <v>396.18</v>
      </c>
      <c r="G798" s="20" t="s">
        <v>824</v>
      </c>
      <c r="H798" s="22">
        <v>5.9999999999999995E-4</v>
      </c>
      <c r="I798" s="22">
        <v>4.9600000000000002E-4</v>
      </c>
      <c r="J798" s="8">
        <f t="shared" si="14"/>
        <v>1.0399999999999993E-4</v>
      </c>
    </row>
    <row r="799" spans="1:10" ht="63.75" x14ac:dyDescent="0.2">
      <c r="A799" s="20">
        <v>789</v>
      </c>
      <c r="B799" s="20" t="s">
        <v>855</v>
      </c>
      <c r="C799" s="20" t="s">
        <v>909</v>
      </c>
      <c r="D799" s="20" t="s">
        <v>827</v>
      </c>
      <c r="E799" s="20">
        <v>396.18</v>
      </c>
      <c r="F799" s="20">
        <v>396.18</v>
      </c>
      <c r="G799" s="20" t="s">
        <v>824</v>
      </c>
      <c r="H799" s="22">
        <v>1E-3</v>
      </c>
      <c r="I799" s="22">
        <v>8.4599999999999996E-4</v>
      </c>
      <c r="J799" s="8">
        <f t="shared" si="14"/>
        <v>1.5400000000000006E-4</v>
      </c>
    </row>
    <row r="800" spans="1:10" ht="79.150000000000006" customHeight="1" x14ac:dyDescent="0.2">
      <c r="A800" s="20">
        <v>790</v>
      </c>
      <c r="B800" s="20" t="s">
        <v>855</v>
      </c>
      <c r="C800" s="20" t="s">
        <v>909</v>
      </c>
      <c r="D800" s="20" t="s">
        <v>828</v>
      </c>
      <c r="E800" s="20">
        <v>396.18</v>
      </c>
      <c r="F800" s="20">
        <v>396.18</v>
      </c>
      <c r="G800" s="20" t="s">
        <v>828</v>
      </c>
      <c r="H800" s="22">
        <v>1E-3</v>
      </c>
      <c r="I800" s="22">
        <v>1E-3</v>
      </c>
      <c r="J800" s="8"/>
    </row>
    <row r="801" spans="1:10" ht="51" x14ac:dyDescent="0.2">
      <c r="A801" s="20">
        <v>791</v>
      </c>
      <c r="B801" s="20" t="s">
        <v>855</v>
      </c>
      <c r="C801" s="20" t="s">
        <v>909</v>
      </c>
      <c r="D801" s="20" t="s">
        <v>829</v>
      </c>
      <c r="E801" s="20">
        <v>396.18</v>
      </c>
      <c r="F801" s="20">
        <v>396.18</v>
      </c>
      <c r="G801" s="20" t="s">
        <v>829</v>
      </c>
      <c r="H801" s="22">
        <v>5.0000000000000001E-4</v>
      </c>
      <c r="I801" s="22">
        <v>4.9399999999999997E-4</v>
      </c>
      <c r="J801" s="8">
        <f t="shared" si="14"/>
        <v>6.0000000000000374E-6</v>
      </c>
    </row>
    <row r="802" spans="1:10" ht="38.25" x14ac:dyDescent="0.2">
      <c r="A802" s="20">
        <v>792</v>
      </c>
      <c r="B802" s="20" t="s">
        <v>855</v>
      </c>
      <c r="C802" s="20" t="s">
        <v>909</v>
      </c>
      <c r="D802" s="20" t="s">
        <v>830</v>
      </c>
      <c r="E802" s="20">
        <v>396.18</v>
      </c>
      <c r="F802" s="20">
        <v>396.18</v>
      </c>
      <c r="G802" s="20" t="s">
        <v>830</v>
      </c>
      <c r="H802" s="22">
        <v>5.0000000000000001E-4</v>
      </c>
      <c r="I802" s="22">
        <v>0</v>
      </c>
      <c r="J802" s="8">
        <f t="shared" si="14"/>
        <v>5.0000000000000001E-4</v>
      </c>
    </row>
    <row r="803" spans="1:10" ht="38.25" x14ac:dyDescent="0.2">
      <c r="A803" s="20">
        <v>793</v>
      </c>
      <c r="B803" s="20" t="s">
        <v>855</v>
      </c>
      <c r="C803" s="20" t="s">
        <v>909</v>
      </c>
      <c r="D803" s="20" t="s">
        <v>831</v>
      </c>
      <c r="E803" s="20">
        <v>396.18</v>
      </c>
      <c r="F803" s="20">
        <v>396.18</v>
      </c>
      <c r="G803" s="20" t="s">
        <v>831</v>
      </c>
      <c r="H803" s="22">
        <v>1E-3</v>
      </c>
      <c r="I803" s="22">
        <v>3.3800000000000003E-4</v>
      </c>
      <c r="J803" s="8">
        <f t="shared" si="14"/>
        <v>6.6200000000000005E-4</v>
      </c>
    </row>
    <row r="804" spans="1:10" ht="39.6" customHeight="1" x14ac:dyDescent="0.2">
      <c r="A804" s="20">
        <v>794</v>
      </c>
      <c r="B804" s="20" t="s">
        <v>855</v>
      </c>
      <c r="C804" s="20" t="s">
        <v>909</v>
      </c>
      <c r="D804" s="20" t="s">
        <v>832</v>
      </c>
      <c r="E804" s="20">
        <v>396.18</v>
      </c>
      <c r="F804" s="20">
        <v>396.18</v>
      </c>
      <c r="G804" s="20" t="s">
        <v>832</v>
      </c>
      <c r="H804" s="22">
        <v>1.6000000000000001E-3</v>
      </c>
      <c r="I804" s="22">
        <v>1.01E-3</v>
      </c>
      <c r="J804" s="8"/>
    </row>
    <row r="805" spans="1:10" ht="38.25" x14ac:dyDescent="0.2">
      <c r="A805" s="20">
        <v>795</v>
      </c>
      <c r="B805" s="20" t="s">
        <v>855</v>
      </c>
      <c r="C805" s="20" t="s">
        <v>909</v>
      </c>
      <c r="D805" s="20" t="s">
        <v>833</v>
      </c>
      <c r="E805" s="20">
        <v>396.18</v>
      </c>
      <c r="F805" s="20">
        <v>396.18</v>
      </c>
      <c r="G805" s="20" t="s">
        <v>833</v>
      </c>
      <c r="H805" s="22">
        <v>2.5000000000000001E-3</v>
      </c>
      <c r="I805" s="22">
        <v>5.6399999999999994E-4</v>
      </c>
      <c r="J805" s="8">
        <f t="shared" si="14"/>
        <v>1.9360000000000002E-3</v>
      </c>
    </row>
    <row r="806" spans="1:10" ht="38.25" x14ac:dyDescent="0.2">
      <c r="A806" s="20">
        <v>796</v>
      </c>
      <c r="B806" s="20" t="s">
        <v>855</v>
      </c>
      <c r="C806" s="20" t="s">
        <v>909</v>
      </c>
      <c r="D806" s="20" t="s">
        <v>834</v>
      </c>
      <c r="E806" s="20">
        <v>396.18</v>
      </c>
      <c r="F806" s="20">
        <v>396.18</v>
      </c>
      <c r="G806" s="20" t="s">
        <v>834</v>
      </c>
      <c r="H806" s="22">
        <v>1E-3</v>
      </c>
      <c r="I806" s="22">
        <v>4.4999999999999999E-4</v>
      </c>
      <c r="J806" s="8">
        <f t="shared" si="14"/>
        <v>5.5000000000000003E-4</v>
      </c>
    </row>
    <row r="807" spans="1:10" ht="38.25" x14ac:dyDescent="0.2">
      <c r="A807" s="20">
        <v>797</v>
      </c>
      <c r="B807" s="20" t="s">
        <v>855</v>
      </c>
      <c r="C807" s="20" t="s">
        <v>909</v>
      </c>
      <c r="D807" s="20" t="s">
        <v>712</v>
      </c>
      <c r="E807" s="20">
        <v>396.18</v>
      </c>
      <c r="F807" s="20">
        <v>396.18</v>
      </c>
      <c r="G807" s="20" t="s">
        <v>712</v>
      </c>
      <c r="H807" s="22">
        <v>1.9E-3</v>
      </c>
      <c r="I807" s="22">
        <v>7.85E-4</v>
      </c>
      <c r="J807" s="8">
        <f t="shared" si="14"/>
        <v>1.1150000000000001E-3</v>
      </c>
    </row>
    <row r="808" spans="1:10" ht="39.6" customHeight="1" x14ac:dyDescent="0.2">
      <c r="A808" s="20">
        <v>798</v>
      </c>
      <c r="B808" s="20" t="s">
        <v>855</v>
      </c>
      <c r="C808" s="20" t="s">
        <v>909</v>
      </c>
      <c r="D808" s="20" t="s">
        <v>835</v>
      </c>
      <c r="E808" s="20">
        <v>396.18</v>
      </c>
      <c r="F808" s="20">
        <v>396.18</v>
      </c>
      <c r="G808" s="20" t="s">
        <v>835</v>
      </c>
      <c r="H808" s="22">
        <v>1.1999999999999999E-3</v>
      </c>
      <c r="I808" s="22">
        <v>1.1999999999999999E-3</v>
      </c>
      <c r="J808" s="8"/>
    </row>
    <row r="809" spans="1:10" ht="51" x14ac:dyDescent="0.2">
      <c r="A809" s="20">
        <v>799</v>
      </c>
      <c r="B809" s="20" t="s">
        <v>855</v>
      </c>
      <c r="C809" s="20" t="s">
        <v>909</v>
      </c>
      <c r="D809" s="20" t="s">
        <v>836</v>
      </c>
      <c r="E809" s="20">
        <v>396.18</v>
      </c>
      <c r="F809" s="20">
        <v>396.18</v>
      </c>
      <c r="G809" s="20" t="s">
        <v>836</v>
      </c>
      <c r="H809" s="22">
        <v>3.6899999999999997E-4</v>
      </c>
      <c r="I809" s="22">
        <v>9.7199999999999999E-4</v>
      </c>
      <c r="J809" s="8">
        <f t="shared" si="14"/>
        <v>-6.0300000000000002E-4</v>
      </c>
    </row>
    <row r="810" spans="1:10" ht="39.6" customHeight="1" x14ac:dyDescent="0.2">
      <c r="A810" s="20">
        <v>800</v>
      </c>
      <c r="B810" s="20" t="s">
        <v>855</v>
      </c>
      <c r="C810" s="20" t="s">
        <v>909</v>
      </c>
      <c r="D810" s="20" t="s">
        <v>837</v>
      </c>
      <c r="E810" s="20">
        <v>396.18</v>
      </c>
      <c r="F810" s="20">
        <v>396.18</v>
      </c>
      <c r="G810" s="20" t="s">
        <v>837</v>
      </c>
      <c r="H810" s="22">
        <v>5.2300000000000003E-4</v>
      </c>
      <c r="I810" s="22">
        <v>5.2700000000000002E-4</v>
      </c>
      <c r="J810" s="8">
        <f t="shared" si="14"/>
        <v>-3.9999999999999888E-6</v>
      </c>
    </row>
    <row r="811" spans="1:10" ht="89.25" x14ac:dyDescent="0.2">
      <c r="A811" s="20">
        <v>801</v>
      </c>
      <c r="B811" s="20" t="s">
        <v>855</v>
      </c>
      <c r="C811" s="20" t="s">
        <v>909</v>
      </c>
      <c r="D811" s="20" t="s">
        <v>838</v>
      </c>
      <c r="E811" s="20">
        <v>396.18</v>
      </c>
      <c r="F811" s="20">
        <v>396.18</v>
      </c>
      <c r="G811" s="20" t="s">
        <v>838</v>
      </c>
      <c r="H811" s="22">
        <v>2.9999999999999997E-4</v>
      </c>
      <c r="I811" s="22">
        <v>3.0000000000000001E-6</v>
      </c>
      <c r="J811" s="8">
        <f t="shared" si="14"/>
        <v>2.9699999999999996E-4</v>
      </c>
    </row>
    <row r="812" spans="1:10" ht="102" x14ac:dyDescent="0.2">
      <c r="A812" s="20">
        <v>802</v>
      </c>
      <c r="B812" s="20" t="s">
        <v>855</v>
      </c>
      <c r="C812" s="20" t="s">
        <v>909</v>
      </c>
      <c r="D812" s="20" t="s">
        <v>740</v>
      </c>
      <c r="E812" s="20">
        <v>396.18</v>
      </c>
      <c r="F812" s="20">
        <v>396.18</v>
      </c>
      <c r="G812" s="20" t="s">
        <v>740</v>
      </c>
      <c r="H812" s="22">
        <v>4.731E-3</v>
      </c>
      <c r="I812" s="22">
        <v>5.5800000000000001E-4</v>
      </c>
      <c r="J812" s="8">
        <f t="shared" si="14"/>
        <v>4.1729999999999996E-3</v>
      </c>
    </row>
    <row r="813" spans="1:10" ht="38.25" x14ac:dyDescent="0.2">
      <c r="A813" s="20">
        <v>803</v>
      </c>
      <c r="B813" s="20" t="s">
        <v>855</v>
      </c>
      <c r="C813" s="20" t="s">
        <v>909</v>
      </c>
      <c r="D813" s="20" t="s">
        <v>877</v>
      </c>
      <c r="E813" s="20">
        <v>396.18</v>
      </c>
      <c r="F813" s="20">
        <v>396.18</v>
      </c>
      <c r="G813" s="20" t="s">
        <v>839</v>
      </c>
      <c r="H813" s="22">
        <v>5.0000000000000001E-4</v>
      </c>
      <c r="I813" s="22">
        <v>7.0599999999999992E-4</v>
      </c>
      <c r="J813" s="8">
        <f t="shared" si="14"/>
        <v>-2.0599999999999991E-4</v>
      </c>
    </row>
    <row r="814" spans="1:10" ht="38.25" x14ac:dyDescent="0.2">
      <c r="A814" s="20">
        <v>804</v>
      </c>
      <c r="B814" s="20" t="s">
        <v>855</v>
      </c>
      <c r="C814" s="20" t="s">
        <v>909</v>
      </c>
      <c r="D814" s="20" t="s">
        <v>750</v>
      </c>
      <c r="E814" s="20">
        <v>396.18</v>
      </c>
      <c r="F814" s="20">
        <v>396.18</v>
      </c>
      <c r="G814" s="20" t="s">
        <v>750</v>
      </c>
      <c r="H814" s="22">
        <v>1.5E-3</v>
      </c>
      <c r="I814" s="22">
        <v>1.2549999999999998E-3</v>
      </c>
      <c r="J814" s="8">
        <f t="shared" si="14"/>
        <v>2.4500000000000021E-4</v>
      </c>
    </row>
    <row r="815" spans="1:10" ht="51" x14ac:dyDescent="0.2">
      <c r="A815" s="20">
        <v>805</v>
      </c>
      <c r="B815" s="20" t="s">
        <v>841</v>
      </c>
      <c r="C815" s="20" t="s">
        <v>878</v>
      </c>
      <c r="D815" s="20" t="s">
        <v>115</v>
      </c>
      <c r="E815" s="20">
        <v>326.35000000000002</v>
      </c>
      <c r="F815" s="20">
        <v>326.35000000000002</v>
      </c>
      <c r="G815" s="20" t="s">
        <v>935</v>
      </c>
      <c r="H815" s="22">
        <v>0.2044</v>
      </c>
      <c r="I815" s="22">
        <v>0.14651</v>
      </c>
      <c r="J815" s="8">
        <f t="shared" si="14"/>
        <v>5.7889999999999997E-2</v>
      </c>
    </row>
    <row r="816" spans="1:10" ht="51" x14ac:dyDescent="0.2">
      <c r="A816" s="20">
        <v>806</v>
      </c>
      <c r="B816" s="20" t="s">
        <v>841</v>
      </c>
      <c r="C816" s="20" t="s">
        <v>878</v>
      </c>
      <c r="D816" s="20" t="s">
        <v>116</v>
      </c>
      <c r="E816" s="20">
        <v>326.35000000000002</v>
      </c>
      <c r="F816" s="20">
        <v>326.35000000000002</v>
      </c>
      <c r="G816" s="20" t="s">
        <v>935</v>
      </c>
      <c r="H816" s="22">
        <v>0.56000000000000005</v>
      </c>
      <c r="I816" s="22">
        <v>0.55346799999999996</v>
      </c>
      <c r="J816" s="8">
        <f t="shared" si="14"/>
        <v>6.5320000000000933E-3</v>
      </c>
    </row>
    <row r="817" spans="1:10" ht="51" x14ac:dyDescent="0.2">
      <c r="A817" s="20">
        <v>807</v>
      </c>
      <c r="B817" s="20" t="s">
        <v>841</v>
      </c>
      <c r="C817" s="20" t="s">
        <v>878</v>
      </c>
      <c r="D817" s="20" t="s">
        <v>359</v>
      </c>
      <c r="E817" s="20">
        <v>361.05</v>
      </c>
      <c r="F817" s="20">
        <v>361.05</v>
      </c>
      <c r="G817" s="20" t="s">
        <v>935</v>
      </c>
      <c r="H817" s="22">
        <v>0.2009</v>
      </c>
      <c r="I817" s="22">
        <v>0.12129999999999999</v>
      </c>
      <c r="J817" s="8">
        <f t="shared" si="14"/>
        <v>7.9600000000000004E-2</v>
      </c>
    </row>
    <row r="818" spans="1:10" ht="51" x14ac:dyDescent="0.2">
      <c r="A818" s="20">
        <v>808</v>
      </c>
      <c r="B818" s="20" t="s">
        <v>841</v>
      </c>
      <c r="C818" s="20" t="s">
        <v>878</v>
      </c>
      <c r="D818" s="20" t="s">
        <v>360</v>
      </c>
      <c r="E818" s="20">
        <v>361.05</v>
      </c>
      <c r="F818" s="20">
        <v>361.05</v>
      </c>
      <c r="G818" s="20" t="s">
        <v>935</v>
      </c>
      <c r="H818" s="22">
        <v>1.95E-2</v>
      </c>
      <c r="I818" s="22">
        <v>0</v>
      </c>
      <c r="J818" s="8">
        <f t="shared" si="14"/>
        <v>1.95E-2</v>
      </c>
    </row>
    <row r="819" spans="1:10" ht="51" x14ac:dyDescent="0.2">
      <c r="A819" s="20">
        <v>809</v>
      </c>
      <c r="B819" s="20" t="s">
        <v>841</v>
      </c>
      <c r="C819" s="20" t="s">
        <v>878</v>
      </c>
      <c r="D819" s="20" t="s">
        <v>698</v>
      </c>
      <c r="E819" s="20">
        <v>361.05</v>
      </c>
      <c r="F819" s="20">
        <v>361.05</v>
      </c>
      <c r="G819" s="20" t="s">
        <v>935</v>
      </c>
      <c r="H819" s="22">
        <v>2.2600000000000002E-2</v>
      </c>
      <c r="I819" s="22">
        <v>1.048E-2</v>
      </c>
      <c r="J819" s="8">
        <f t="shared" si="14"/>
        <v>1.2120000000000002E-2</v>
      </c>
    </row>
    <row r="820" spans="1:10" ht="51" x14ac:dyDescent="0.2">
      <c r="A820" s="20">
        <v>810</v>
      </c>
      <c r="B820" s="20" t="s">
        <v>841</v>
      </c>
      <c r="C820" s="20" t="s">
        <v>878</v>
      </c>
      <c r="D820" s="20" t="s">
        <v>860</v>
      </c>
      <c r="E820" s="20">
        <v>379.57</v>
      </c>
      <c r="F820" s="20">
        <v>379.57</v>
      </c>
      <c r="G820" s="20" t="s">
        <v>859</v>
      </c>
      <c r="H820" s="22">
        <v>3.0000000000000001E-3</v>
      </c>
      <c r="I820" s="22">
        <v>1.9070000000000001E-3</v>
      </c>
      <c r="J820" s="8">
        <f t="shared" ref="J820:J858" si="15">H820-I820</f>
        <v>1.093E-3</v>
      </c>
    </row>
    <row r="821" spans="1:10" ht="51" x14ac:dyDescent="0.2">
      <c r="A821" s="20">
        <v>811</v>
      </c>
      <c r="B821" s="20" t="s">
        <v>841</v>
      </c>
      <c r="C821" s="20" t="s">
        <v>878</v>
      </c>
      <c r="D821" s="20" t="s">
        <v>480</v>
      </c>
      <c r="E821" s="20">
        <v>379.57</v>
      </c>
      <c r="F821" s="20">
        <v>379.57</v>
      </c>
      <c r="G821" s="20" t="s">
        <v>480</v>
      </c>
      <c r="H821" s="22">
        <v>1.4522999999999999E-2</v>
      </c>
      <c r="I821" s="22">
        <v>2.745E-3</v>
      </c>
      <c r="J821" s="8">
        <f t="shared" si="15"/>
        <v>1.1778E-2</v>
      </c>
    </row>
    <row r="822" spans="1:10" ht="102" x14ac:dyDescent="0.2">
      <c r="A822" s="20">
        <v>812</v>
      </c>
      <c r="B822" s="20" t="s">
        <v>841</v>
      </c>
      <c r="C822" s="20" t="s">
        <v>878</v>
      </c>
      <c r="D822" s="20" t="s">
        <v>517</v>
      </c>
      <c r="E822" s="20">
        <v>379.57</v>
      </c>
      <c r="F822" s="20">
        <v>379.57</v>
      </c>
      <c r="G822" s="20" t="s">
        <v>517</v>
      </c>
      <c r="H822" s="22">
        <v>3.3E-3</v>
      </c>
      <c r="I822" s="22">
        <v>2.1230000000000003E-3</v>
      </c>
      <c r="J822" s="8">
        <f t="shared" si="15"/>
        <v>1.1769999999999997E-3</v>
      </c>
    </row>
    <row r="823" spans="1:10" ht="76.5" x14ac:dyDescent="0.2">
      <c r="A823" s="20">
        <v>813</v>
      </c>
      <c r="B823" s="20" t="s">
        <v>841</v>
      </c>
      <c r="C823" s="20" t="s">
        <v>878</v>
      </c>
      <c r="D823" s="20" t="s">
        <v>530</v>
      </c>
      <c r="E823" s="20">
        <v>379.57</v>
      </c>
      <c r="F823" s="20">
        <v>379.57</v>
      </c>
      <c r="G823" s="20" t="s">
        <v>530</v>
      </c>
      <c r="H823" s="22">
        <v>2.5000000000000001E-3</v>
      </c>
      <c r="I823" s="22">
        <v>1.8700000000000001E-3</v>
      </c>
      <c r="J823" s="8">
        <f t="shared" si="15"/>
        <v>6.2999999999999992E-4</v>
      </c>
    </row>
    <row r="824" spans="1:10" ht="51" x14ac:dyDescent="0.2">
      <c r="A824" s="20">
        <v>814</v>
      </c>
      <c r="B824" s="20" t="s">
        <v>841</v>
      </c>
      <c r="C824" s="20" t="s">
        <v>878</v>
      </c>
      <c r="D824" s="20" t="s">
        <v>573</v>
      </c>
      <c r="E824" s="20">
        <v>379.57</v>
      </c>
      <c r="F824" s="20">
        <v>379.57</v>
      </c>
      <c r="G824" s="20" t="s">
        <v>573</v>
      </c>
      <c r="H824" s="22">
        <v>5.9500000000000004E-3</v>
      </c>
      <c r="I824" s="22">
        <v>5.986E-3</v>
      </c>
      <c r="J824" s="8">
        <f t="shared" si="15"/>
        <v>-3.5999999999999574E-5</v>
      </c>
    </row>
    <row r="825" spans="1:10" ht="51" x14ac:dyDescent="0.2">
      <c r="A825" s="20">
        <v>815</v>
      </c>
      <c r="B825" s="20" t="s">
        <v>841</v>
      </c>
      <c r="C825" s="20" t="s">
        <v>878</v>
      </c>
      <c r="D825" s="20" t="s">
        <v>618</v>
      </c>
      <c r="E825" s="20">
        <v>379.57</v>
      </c>
      <c r="F825" s="20">
        <v>379.57</v>
      </c>
      <c r="G825" s="20" t="s">
        <v>618</v>
      </c>
      <c r="H825" s="22">
        <v>2.5000000000000001E-3</v>
      </c>
      <c r="I825" s="22">
        <v>4.5149999999999999E-3</v>
      </c>
      <c r="J825" s="8">
        <f t="shared" si="15"/>
        <v>-2.0149999999999999E-3</v>
      </c>
    </row>
    <row r="826" spans="1:10" ht="76.5" x14ac:dyDescent="0.2">
      <c r="A826" s="20">
        <v>816</v>
      </c>
      <c r="B826" s="20" t="s">
        <v>841</v>
      </c>
      <c r="C826" s="20" t="s">
        <v>878</v>
      </c>
      <c r="D826" s="20" t="s">
        <v>626</v>
      </c>
      <c r="E826" s="20">
        <v>379.57</v>
      </c>
      <c r="F826" s="20">
        <v>379.57</v>
      </c>
      <c r="G826" s="20" t="s">
        <v>626</v>
      </c>
      <c r="H826" s="22">
        <v>6.0000000000000001E-3</v>
      </c>
      <c r="I826" s="22">
        <v>8.2789999999999999E-3</v>
      </c>
      <c r="J826" s="8">
        <f t="shared" si="15"/>
        <v>-2.2789999999999998E-3</v>
      </c>
    </row>
    <row r="827" spans="1:10" ht="51" x14ac:dyDescent="0.2">
      <c r="A827" s="20">
        <v>817</v>
      </c>
      <c r="B827" s="20" t="s">
        <v>841</v>
      </c>
      <c r="C827" s="20" t="s">
        <v>878</v>
      </c>
      <c r="D827" s="20" t="s">
        <v>628</v>
      </c>
      <c r="E827" s="20">
        <v>379.57</v>
      </c>
      <c r="F827" s="20">
        <v>379.57</v>
      </c>
      <c r="G827" s="20" t="s">
        <v>628</v>
      </c>
      <c r="H827" s="22">
        <v>6.0000000000000001E-3</v>
      </c>
      <c r="I827" s="22">
        <v>6.5960000000000003E-3</v>
      </c>
      <c r="J827" s="8">
        <f t="shared" si="15"/>
        <v>-5.9600000000000018E-4</v>
      </c>
    </row>
    <row r="828" spans="1:10" ht="51" x14ac:dyDescent="0.2">
      <c r="A828" s="20">
        <v>818</v>
      </c>
      <c r="B828" s="20" t="s">
        <v>841</v>
      </c>
      <c r="C828" s="20" t="s">
        <v>878</v>
      </c>
      <c r="D828" s="20" t="s">
        <v>667</v>
      </c>
      <c r="E828" s="20">
        <v>379.57</v>
      </c>
      <c r="F828" s="20">
        <v>379.57</v>
      </c>
      <c r="G828" s="20" t="s">
        <v>667</v>
      </c>
      <c r="H828" s="22">
        <v>2.5000000000000001E-3</v>
      </c>
      <c r="I828" s="22">
        <v>2.7330000000000002E-3</v>
      </c>
      <c r="J828" s="8">
        <f t="shared" si="15"/>
        <v>-2.3300000000000013E-4</v>
      </c>
    </row>
    <row r="829" spans="1:10" ht="63.75" x14ac:dyDescent="0.2">
      <c r="A829" s="20">
        <v>819</v>
      </c>
      <c r="B829" s="20" t="s">
        <v>841</v>
      </c>
      <c r="C829" s="20" t="s">
        <v>878</v>
      </c>
      <c r="D829" s="20" t="s">
        <v>714</v>
      </c>
      <c r="E829" s="20">
        <v>379.57</v>
      </c>
      <c r="F829" s="20">
        <v>379.57</v>
      </c>
      <c r="G829" s="20" t="s">
        <v>714</v>
      </c>
      <c r="H829" s="22">
        <v>2.8E-3</v>
      </c>
      <c r="I829" s="22">
        <v>1.464E-3</v>
      </c>
      <c r="J829" s="8">
        <f t="shared" si="15"/>
        <v>1.3359999999999999E-3</v>
      </c>
    </row>
    <row r="830" spans="1:10" ht="51" x14ac:dyDescent="0.2">
      <c r="A830" s="20">
        <v>820</v>
      </c>
      <c r="B830" s="20" t="s">
        <v>841</v>
      </c>
      <c r="C830" s="20" t="s">
        <v>878</v>
      </c>
      <c r="D830" s="20" t="s">
        <v>409</v>
      </c>
      <c r="E830" s="20">
        <v>379.57</v>
      </c>
      <c r="F830" s="20">
        <v>379.57</v>
      </c>
      <c r="G830" s="20" t="s">
        <v>408</v>
      </c>
      <c r="H830" s="22">
        <v>0.01</v>
      </c>
      <c r="I830" s="22">
        <v>4.9880000000000002E-3</v>
      </c>
      <c r="J830" s="8">
        <f t="shared" si="15"/>
        <v>5.012E-3</v>
      </c>
    </row>
    <row r="831" spans="1:10" ht="51" x14ac:dyDescent="0.2">
      <c r="A831" s="20">
        <v>821</v>
      </c>
      <c r="B831" s="20" t="s">
        <v>841</v>
      </c>
      <c r="C831" s="20" t="s">
        <v>878</v>
      </c>
      <c r="D831" s="20" t="s">
        <v>857</v>
      </c>
      <c r="E831" s="20">
        <v>396.18</v>
      </c>
      <c r="F831" s="20">
        <v>396.18</v>
      </c>
      <c r="G831" s="20" t="s">
        <v>857</v>
      </c>
      <c r="H831" s="22">
        <v>5.0000000000000001E-4</v>
      </c>
      <c r="I831" s="22">
        <v>0</v>
      </c>
      <c r="J831" s="8">
        <f t="shared" si="15"/>
        <v>5.0000000000000001E-4</v>
      </c>
    </row>
    <row r="832" spans="1:10" ht="51" x14ac:dyDescent="0.2">
      <c r="A832" s="20">
        <v>822</v>
      </c>
      <c r="B832" s="20" t="s">
        <v>841</v>
      </c>
      <c r="C832" s="20" t="s">
        <v>878</v>
      </c>
      <c r="D832" s="20" t="s">
        <v>858</v>
      </c>
      <c r="E832" s="20">
        <v>396.18</v>
      </c>
      <c r="F832" s="20">
        <v>396.18</v>
      </c>
      <c r="G832" s="20" t="s">
        <v>858</v>
      </c>
      <c r="H832" s="22">
        <v>2E-3</v>
      </c>
      <c r="I832" s="22">
        <v>4.8499999999999997E-4</v>
      </c>
      <c r="J832" s="8">
        <f t="shared" si="15"/>
        <v>1.5150000000000001E-3</v>
      </c>
    </row>
    <row r="833" spans="1:10" ht="51" x14ac:dyDescent="0.2">
      <c r="A833" s="20">
        <v>823</v>
      </c>
      <c r="B833" s="20" t="s">
        <v>841</v>
      </c>
      <c r="C833" s="20" t="s">
        <v>878</v>
      </c>
      <c r="D833" s="20" t="s">
        <v>861</v>
      </c>
      <c r="E833" s="20">
        <v>396.18</v>
      </c>
      <c r="F833" s="20">
        <v>396.18</v>
      </c>
      <c r="G833" s="20" t="s">
        <v>859</v>
      </c>
      <c r="H833" s="22">
        <v>1E-3</v>
      </c>
      <c r="I833" s="22">
        <v>0</v>
      </c>
      <c r="J833" s="8">
        <f t="shared" si="15"/>
        <v>1E-3</v>
      </c>
    </row>
    <row r="834" spans="1:10" ht="89.25" x14ac:dyDescent="0.2">
      <c r="A834" s="20">
        <v>824</v>
      </c>
      <c r="B834" s="20" t="s">
        <v>841</v>
      </c>
      <c r="C834" s="20" t="s">
        <v>878</v>
      </c>
      <c r="D834" s="20" t="s">
        <v>862</v>
      </c>
      <c r="E834" s="20">
        <v>396.18</v>
      </c>
      <c r="F834" s="20">
        <v>396.18</v>
      </c>
      <c r="G834" s="20" t="s">
        <v>862</v>
      </c>
      <c r="H834" s="22">
        <v>1.1000000000000001E-3</v>
      </c>
      <c r="I834" s="22">
        <v>1.0840000000000001E-3</v>
      </c>
      <c r="J834" s="8">
        <f t="shared" si="15"/>
        <v>1.5999999999999955E-5</v>
      </c>
    </row>
    <row r="835" spans="1:10" ht="63.75" x14ac:dyDescent="0.2">
      <c r="A835" s="20">
        <v>825</v>
      </c>
      <c r="B835" s="20" t="s">
        <v>894</v>
      </c>
      <c r="C835" s="20" t="s">
        <v>899</v>
      </c>
      <c r="D835" s="20" t="s">
        <v>23</v>
      </c>
      <c r="E835" s="20">
        <v>187.18</v>
      </c>
      <c r="F835" s="20">
        <v>187.18</v>
      </c>
      <c r="G835" s="20" t="s">
        <v>23</v>
      </c>
      <c r="H835" s="22">
        <v>2.1</v>
      </c>
      <c r="I835" s="22">
        <v>2.1713760000000004</v>
      </c>
      <c r="J835" s="8">
        <f t="shared" si="15"/>
        <v>-7.1376000000000328E-2</v>
      </c>
    </row>
    <row r="836" spans="1:10" ht="51" x14ac:dyDescent="0.2">
      <c r="A836" s="20">
        <v>826</v>
      </c>
      <c r="B836" s="20" t="s">
        <v>894</v>
      </c>
      <c r="C836" s="20" t="s">
        <v>899</v>
      </c>
      <c r="D836" s="20" t="s">
        <v>108</v>
      </c>
      <c r="E836" s="20">
        <v>326.35000000000002</v>
      </c>
      <c r="F836" s="20">
        <v>326.35000000000002</v>
      </c>
      <c r="G836" s="20" t="s">
        <v>107</v>
      </c>
      <c r="H836" s="22">
        <v>1.75</v>
      </c>
      <c r="I836" s="22">
        <v>0.93311699999999997</v>
      </c>
      <c r="J836" s="8">
        <f t="shared" si="15"/>
        <v>0.81688300000000003</v>
      </c>
    </row>
    <row r="837" spans="1:10" ht="51" x14ac:dyDescent="0.2">
      <c r="A837" s="20">
        <v>827</v>
      </c>
      <c r="B837" s="20" t="s">
        <v>894</v>
      </c>
      <c r="C837" s="20" t="s">
        <v>899</v>
      </c>
      <c r="D837" s="20" t="s">
        <v>437</v>
      </c>
      <c r="E837" s="20">
        <v>379.57</v>
      </c>
      <c r="F837" s="20">
        <v>379.57</v>
      </c>
      <c r="G837" s="20" t="s">
        <v>437</v>
      </c>
      <c r="H837" s="22">
        <v>5.0000000000000001E-3</v>
      </c>
      <c r="I837" s="22">
        <v>1.142E-3</v>
      </c>
      <c r="J837" s="8">
        <f t="shared" si="15"/>
        <v>3.8580000000000003E-3</v>
      </c>
    </row>
    <row r="838" spans="1:10" ht="51" x14ac:dyDescent="0.2">
      <c r="A838" s="20">
        <v>828</v>
      </c>
      <c r="B838" s="20" t="s">
        <v>894</v>
      </c>
      <c r="C838" s="20" t="s">
        <v>899</v>
      </c>
      <c r="D838" s="20" t="s">
        <v>462</v>
      </c>
      <c r="E838" s="20">
        <v>379.57</v>
      </c>
      <c r="F838" s="20">
        <v>379.57</v>
      </c>
      <c r="G838" s="20" t="s">
        <v>462</v>
      </c>
      <c r="H838" s="22">
        <v>3.0000000000000001E-3</v>
      </c>
      <c r="I838" s="22">
        <v>1.6690000000000001E-3</v>
      </c>
      <c r="J838" s="8">
        <f t="shared" si="15"/>
        <v>1.3309999999999999E-3</v>
      </c>
    </row>
    <row r="839" spans="1:10" ht="38.25" x14ac:dyDescent="0.2">
      <c r="A839" s="20">
        <v>829</v>
      </c>
      <c r="B839" s="20" t="s">
        <v>896</v>
      </c>
      <c r="C839" s="20" t="s">
        <v>897</v>
      </c>
      <c r="D839" s="20" t="s">
        <v>38</v>
      </c>
      <c r="E839" s="20">
        <v>326.35000000000002</v>
      </c>
      <c r="F839" s="20">
        <v>326.35000000000002</v>
      </c>
      <c r="G839" s="20" t="s">
        <v>38</v>
      </c>
      <c r="H839" s="22">
        <v>0.22</v>
      </c>
      <c r="I839" s="22">
        <v>0.20468</v>
      </c>
      <c r="J839" s="8">
        <f t="shared" si="15"/>
        <v>1.532E-2</v>
      </c>
    </row>
    <row r="840" spans="1:10" ht="51" x14ac:dyDescent="0.2">
      <c r="A840" s="20">
        <v>830</v>
      </c>
      <c r="B840" s="20" t="s">
        <v>896</v>
      </c>
      <c r="C840" s="20" t="s">
        <v>897</v>
      </c>
      <c r="D840" s="20" t="s">
        <v>106</v>
      </c>
      <c r="E840" s="20">
        <v>326.35000000000002</v>
      </c>
      <c r="F840" s="20">
        <v>326.35000000000002</v>
      </c>
      <c r="G840" s="20" t="s">
        <v>106</v>
      </c>
      <c r="H840" s="22">
        <v>0.28699999999999998</v>
      </c>
      <c r="I840" s="22">
        <v>0.16596900000000001</v>
      </c>
      <c r="J840" s="8">
        <f t="shared" si="15"/>
        <v>0.12103099999999997</v>
      </c>
    </row>
    <row r="841" spans="1:10" ht="39.6" customHeight="1" x14ac:dyDescent="0.2">
      <c r="A841" s="20">
        <v>831</v>
      </c>
      <c r="B841" s="20" t="s">
        <v>896</v>
      </c>
      <c r="C841" s="20" t="s">
        <v>897</v>
      </c>
      <c r="D841" s="20" t="s">
        <v>249</v>
      </c>
      <c r="E841" s="20">
        <v>361.05</v>
      </c>
      <c r="F841" s="20">
        <v>361.05</v>
      </c>
      <c r="G841" s="20" t="s">
        <v>70</v>
      </c>
      <c r="H841" s="22">
        <v>0.04</v>
      </c>
      <c r="I841" s="22">
        <v>3.7999999999999999E-2</v>
      </c>
      <c r="J841" s="8">
        <f t="shared" si="15"/>
        <v>2.0000000000000018E-3</v>
      </c>
    </row>
    <row r="842" spans="1:10" ht="76.5" x14ac:dyDescent="0.2">
      <c r="A842" s="20">
        <v>832</v>
      </c>
      <c r="B842" s="20" t="s">
        <v>896</v>
      </c>
      <c r="C842" s="20" t="s">
        <v>897</v>
      </c>
      <c r="D842" s="20" t="s">
        <v>368</v>
      </c>
      <c r="E842" s="20">
        <v>361.05</v>
      </c>
      <c r="F842" s="20">
        <v>361.05</v>
      </c>
      <c r="G842" s="20" t="s">
        <v>367</v>
      </c>
      <c r="H842" s="22">
        <v>1E-3</v>
      </c>
      <c r="I842" s="22">
        <v>1.3465999999999999E-2</v>
      </c>
      <c r="J842" s="8">
        <f t="shared" si="15"/>
        <v>-1.2465999999999998E-2</v>
      </c>
    </row>
    <row r="843" spans="1:10" ht="38.25" x14ac:dyDescent="0.2">
      <c r="A843" s="20">
        <v>833</v>
      </c>
      <c r="B843" s="20" t="s">
        <v>896</v>
      </c>
      <c r="C843" s="20" t="s">
        <v>897</v>
      </c>
      <c r="D843" s="20" t="s">
        <v>392</v>
      </c>
      <c r="E843" s="20">
        <v>379.57</v>
      </c>
      <c r="F843" s="20">
        <v>379.57</v>
      </c>
      <c r="G843" s="20" t="s">
        <v>392</v>
      </c>
      <c r="H843" s="22">
        <v>1.6999999999999999E-3</v>
      </c>
      <c r="I843" s="22">
        <v>1.379E-3</v>
      </c>
      <c r="J843" s="8">
        <f t="shared" si="15"/>
        <v>3.2099999999999989E-4</v>
      </c>
    </row>
    <row r="844" spans="1:10" ht="38.25" x14ac:dyDescent="0.2">
      <c r="A844" s="20">
        <v>834</v>
      </c>
      <c r="B844" s="20" t="s">
        <v>896</v>
      </c>
      <c r="C844" s="20" t="s">
        <v>897</v>
      </c>
      <c r="D844" s="20" t="s">
        <v>396</v>
      </c>
      <c r="E844" s="20">
        <v>379.57</v>
      </c>
      <c r="F844" s="20">
        <v>379.57</v>
      </c>
      <c r="G844" s="20" t="s">
        <v>396</v>
      </c>
      <c r="H844" s="22">
        <v>4.0000000000000001E-3</v>
      </c>
      <c r="I844" s="22">
        <v>2.0409999999999998E-3</v>
      </c>
      <c r="J844" s="8">
        <f t="shared" si="15"/>
        <v>1.9590000000000002E-3</v>
      </c>
    </row>
    <row r="845" spans="1:10" ht="51" x14ac:dyDescent="0.2">
      <c r="A845" s="20">
        <v>835</v>
      </c>
      <c r="B845" s="20" t="s">
        <v>896</v>
      </c>
      <c r="C845" s="20" t="s">
        <v>897</v>
      </c>
      <c r="D845" s="20" t="s">
        <v>435</v>
      </c>
      <c r="E845" s="20">
        <v>379.57</v>
      </c>
      <c r="F845" s="20">
        <v>379.57</v>
      </c>
      <c r="G845" s="20" t="s">
        <v>435</v>
      </c>
      <c r="H845" s="22">
        <v>3.0000000000000001E-3</v>
      </c>
      <c r="I845" s="22">
        <v>4.3029999999999995E-3</v>
      </c>
      <c r="J845" s="8">
        <f t="shared" si="15"/>
        <v>-1.3029999999999995E-3</v>
      </c>
    </row>
    <row r="846" spans="1:10" ht="51" x14ac:dyDescent="0.2">
      <c r="A846" s="20">
        <v>836</v>
      </c>
      <c r="B846" s="20" t="s">
        <v>896</v>
      </c>
      <c r="C846" s="20" t="s">
        <v>897</v>
      </c>
      <c r="D846" s="20" t="s">
        <v>851</v>
      </c>
      <c r="E846" s="20">
        <v>379.57</v>
      </c>
      <c r="F846" s="20">
        <v>379.57</v>
      </c>
      <c r="G846" s="20" t="s">
        <v>851</v>
      </c>
      <c r="H846" s="22">
        <v>1.5E-3</v>
      </c>
      <c r="I846" s="22">
        <v>1.142E-3</v>
      </c>
      <c r="J846" s="8">
        <f t="shared" si="15"/>
        <v>3.5800000000000003E-4</v>
      </c>
    </row>
    <row r="847" spans="1:10" ht="51" x14ac:dyDescent="0.2">
      <c r="A847" s="20">
        <v>837</v>
      </c>
      <c r="B847" s="20" t="s">
        <v>896</v>
      </c>
      <c r="C847" s="20" t="s">
        <v>897</v>
      </c>
      <c r="D847" s="20" t="s">
        <v>593</v>
      </c>
      <c r="E847" s="20">
        <v>379.57</v>
      </c>
      <c r="F847" s="20">
        <v>379.57</v>
      </c>
      <c r="G847" s="20" t="s">
        <v>593</v>
      </c>
      <c r="H847" s="22">
        <v>3.5339999999999998E-3</v>
      </c>
      <c r="I847" s="22">
        <v>2.5990000000000002E-3</v>
      </c>
      <c r="J847" s="8">
        <f t="shared" si="15"/>
        <v>9.3499999999999963E-4</v>
      </c>
    </row>
    <row r="848" spans="1:10" ht="63.75" x14ac:dyDescent="0.2">
      <c r="A848" s="20">
        <v>838</v>
      </c>
      <c r="B848" s="20" t="s">
        <v>896</v>
      </c>
      <c r="C848" s="20" t="s">
        <v>897</v>
      </c>
      <c r="D848" s="20" t="s">
        <v>755</v>
      </c>
      <c r="E848" s="20">
        <v>396.18</v>
      </c>
      <c r="F848" s="20">
        <v>396.18</v>
      </c>
      <c r="G848" s="20" t="s">
        <v>755</v>
      </c>
      <c r="H848" s="22">
        <v>1.0500000000000002E-3</v>
      </c>
      <c r="I848" s="22">
        <v>6.2E-4</v>
      </c>
      <c r="J848" s="8">
        <f t="shared" si="15"/>
        <v>4.3000000000000015E-4</v>
      </c>
    </row>
    <row r="849" spans="1:11" ht="51" x14ac:dyDescent="0.2">
      <c r="A849" s="20">
        <v>839</v>
      </c>
      <c r="B849" s="20" t="s">
        <v>896</v>
      </c>
      <c r="C849" s="20" t="s">
        <v>897</v>
      </c>
      <c r="D849" s="20" t="s">
        <v>770</v>
      </c>
      <c r="E849" s="20">
        <v>396.18</v>
      </c>
      <c r="F849" s="20">
        <v>396.18</v>
      </c>
      <c r="G849" s="20" t="s">
        <v>770</v>
      </c>
      <c r="H849" s="22">
        <v>1E-3</v>
      </c>
      <c r="I849" s="22">
        <v>8.0000000000000004E-4</v>
      </c>
      <c r="J849" s="8">
        <f t="shared" si="15"/>
        <v>1.9999999999999998E-4</v>
      </c>
    </row>
    <row r="850" spans="1:11" ht="51" x14ac:dyDescent="0.2">
      <c r="A850" s="20">
        <v>840</v>
      </c>
      <c r="B850" s="20" t="s">
        <v>896</v>
      </c>
      <c r="C850" s="20" t="s">
        <v>897</v>
      </c>
      <c r="D850" s="20" t="s">
        <v>780</v>
      </c>
      <c r="E850" s="20">
        <v>396.18</v>
      </c>
      <c r="F850" s="20">
        <v>396.18</v>
      </c>
      <c r="G850" s="20" t="s">
        <v>780</v>
      </c>
      <c r="H850" s="22">
        <v>1.6800000000000002E-4</v>
      </c>
      <c r="I850" s="22">
        <v>1.54E-4</v>
      </c>
      <c r="J850" s="8">
        <f t="shared" si="15"/>
        <v>1.4000000000000015E-5</v>
      </c>
    </row>
    <row r="851" spans="1:11" ht="38.25" x14ac:dyDescent="0.2">
      <c r="A851" s="20">
        <v>841</v>
      </c>
      <c r="B851" s="20" t="s">
        <v>896</v>
      </c>
      <c r="C851" s="20" t="s">
        <v>897</v>
      </c>
      <c r="D851" s="20" t="s">
        <v>793</v>
      </c>
      <c r="E851" s="20">
        <v>396.18</v>
      </c>
      <c r="F851" s="20">
        <v>396.18</v>
      </c>
      <c r="G851" s="20" t="s">
        <v>793</v>
      </c>
      <c r="H851" s="22">
        <v>1.5E-3</v>
      </c>
      <c r="I851" s="22">
        <v>9.0700000000000004E-4</v>
      </c>
      <c r="J851" s="8">
        <f t="shared" si="15"/>
        <v>5.9299999999999999E-4</v>
      </c>
    </row>
    <row r="852" spans="1:11" ht="38.25" x14ac:dyDescent="0.2">
      <c r="A852" s="20">
        <v>842</v>
      </c>
      <c r="B852" s="20" t="s">
        <v>896</v>
      </c>
      <c r="C852" s="20" t="s">
        <v>897</v>
      </c>
      <c r="D852" s="20" t="s">
        <v>794</v>
      </c>
      <c r="E852" s="20">
        <v>396.18</v>
      </c>
      <c r="F852" s="20">
        <v>396.18</v>
      </c>
      <c r="G852" s="20" t="s">
        <v>794</v>
      </c>
      <c r="H852" s="22">
        <v>5.0000000000000001E-4</v>
      </c>
      <c r="I852" s="22">
        <v>0</v>
      </c>
      <c r="J852" s="8">
        <f t="shared" si="15"/>
        <v>5.0000000000000001E-4</v>
      </c>
    </row>
    <row r="853" spans="1:11" ht="63.75" x14ac:dyDescent="0.2">
      <c r="A853" s="20">
        <v>843</v>
      </c>
      <c r="B853" s="20" t="s">
        <v>896</v>
      </c>
      <c r="C853" s="20" t="s">
        <v>897</v>
      </c>
      <c r="D853" s="20" t="s">
        <v>800</v>
      </c>
      <c r="E853" s="20">
        <v>396.18</v>
      </c>
      <c r="F853" s="20">
        <v>396.18</v>
      </c>
      <c r="G853" s="20" t="s">
        <v>800</v>
      </c>
      <c r="H853" s="22">
        <v>3.0000000000000001E-3</v>
      </c>
      <c r="I853" s="22">
        <v>0</v>
      </c>
      <c r="J853" s="8">
        <f t="shared" si="15"/>
        <v>3.0000000000000001E-3</v>
      </c>
    </row>
    <row r="854" spans="1:11" ht="51" x14ac:dyDescent="0.2">
      <c r="A854" s="20">
        <v>844</v>
      </c>
      <c r="B854" s="20" t="s">
        <v>895</v>
      </c>
      <c r="C854" s="20" t="s">
        <v>901</v>
      </c>
      <c r="D854" s="20" t="s">
        <v>288</v>
      </c>
      <c r="E854" s="20">
        <v>361.05</v>
      </c>
      <c r="F854" s="20">
        <v>361.05</v>
      </c>
      <c r="G854" s="20" t="s">
        <v>288</v>
      </c>
      <c r="H854" s="22">
        <v>0.16</v>
      </c>
      <c r="I854" s="22">
        <v>0.105042</v>
      </c>
      <c r="J854" s="8">
        <f t="shared" si="15"/>
        <v>5.4958000000000007E-2</v>
      </c>
    </row>
    <row r="855" spans="1:11" ht="51" x14ac:dyDescent="0.2">
      <c r="A855" s="20">
        <v>845</v>
      </c>
      <c r="B855" s="20" t="s">
        <v>895</v>
      </c>
      <c r="C855" s="20" t="s">
        <v>901</v>
      </c>
      <c r="D855" s="20" t="s">
        <v>937</v>
      </c>
      <c r="E855" s="20">
        <v>379.57</v>
      </c>
      <c r="F855" s="20">
        <v>379.57</v>
      </c>
      <c r="G855" s="20" t="s">
        <v>937</v>
      </c>
      <c r="H855" s="22">
        <v>2E-3</v>
      </c>
      <c r="I855" s="22">
        <v>6.4400000000000004E-3</v>
      </c>
      <c r="J855" s="8">
        <f t="shared" si="15"/>
        <v>-4.4400000000000004E-3</v>
      </c>
    </row>
    <row r="856" spans="1:11" ht="51" x14ac:dyDescent="0.2">
      <c r="A856" s="20">
        <v>846</v>
      </c>
      <c r="B856" s="20" t="s">
        <v>895</v>
      </c>
      <c r="C856" s="20" t="s">
        <v>901</v>
      </c>
      <c r="D856" s="20" t="s">
        <v>214</v>
      </c>
      <c r="E856" s="20">
        <v>379.57</v>
      </c>
      <c r="F856" s="20">
        <v>379.57</v>
      </c>
      <c r="G856" s="20" t="s">
        <v>214</v>
      </c>
      <c r="H856" s="22">
        <v>1.4999999999999999E-2</v>
      </c>
      <c r="I856" s="22">
        <v>6.3270000000000002E-3</v>
      </c>
      <c r="J856" s="8">
        <f t="shared" si="15"/>
        <v>8.6730000000000002E-3</v>
      </c>
    </row>
    <row r="857" spans="1:11" ht="51" x14ac:dyDescent="0.2">
      <c r="A857" s="20">
        <v>847</v>
      </c>
      <c r="B857" s="20" t="s">
        <v>895</v>
      </c>
      <c r="C857" s="20" t="s">
        <v>901</v>
      </c>
      <c r="D857" s="20" t="s">
        <v>753</v>
      </c>
      <c r="E857" s="20">
        <v>396.18</v>
      </c>
      <c r="F857" s="20">
        <v>396.18</v>
      </c>
      <c r="G857" s="20" t="s">
        <v>753</v>
      </c>
      <c r="H857" s="22">
        <v>5.0000000000000001E-4</v>
      </c>
      <c r="I857" s="22">
        <v>9.5999999999999992E-4</v>
      </c>
      <c r="J857" s="8">
        <f t="shared" si="15"/>
        <v>-4.5999999999999991E-4</v>
      </c>
    </row>
    <row r="858" spans="1:11" ht="127.5" x14ac:dyDescent="0.2">
      <c r="A858" s="20">
        <v>848</v>
      </c>
      <c r="B858" s="20" t="s">
        <v>880</v>
      </c>
      <c r="C858" s="20" t="s">
        <v>968</v>
      </c>
      <c r="D858" s="20" t="s">
        <v>840</v>
      </c>
      <c r="E858" s="20">
        <v>305.33999999999997</v>
      </c>
      <c r="F858" s="20">
        <v>305.33999999999997</v>
      </c>
      <c r="G858" s="20"/>
      <c r="H858" s="22">
        <v>15.4284</v>
      </c>
      <c r="I858" s="22">
        <v>16.408524</v>
      </c>
      <c r="J858" s="8">
        <f t="shared" si="15"/>
        <v>-0.980124</v>
      </c>
    </row>
    <row r="860" spans="1:11" ht="50.45" customHeight="1" x14ac:dyDescent="0.2">
      <c r="A860" s="23" t="s">
        <v>892</v>
      </c>
      <c r="B860" s="23"/>
      <c r="C860" s="23"/>
      <c r="D860" s="23"/>
      <c r="E860" s="23"/>
      <c r="F860" s="23"/>
      <c r="G860" s="23"/>
      <c r="H860" s="23"/>
      <c r="I860" s="23"/>
      <c r="J860" s="23"/>
      <c r="K860" s="10"/>
    </row>
  </sheetData>
  <mergeCells count="6">
    <mergeCell ref="A860:J860"/>
    <mergeCell ref="A1:B1"/>
    <mergeCell ref="A7:J7"/>
    <mergeCell ref="A8:J8"/>
    <mergeCell ref="A9:J9"/>
    <mergeCell ref="A10:J10"/>
  </mergeCells>
  <printOptions horizontalCentered="1"/>
  <pageMargins left="0" right="0" top="0.59055118110236227" bottom="0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январь</vt:lpstr>
      <vt:lpstr>февраль</vt:lpstr>
      <vt:lpstr>март</vt:lpstr>
      <vt:lpstr>март!Print_Area</vt:lpstr>
      <vt:lpstr>февраль!Print_Area</vt:lpstr>
      <vt:lpstr>январь!Print_Area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Шарипова Зульфия Мингалеевна</cp:lastModifiedBy>
  <cp:lastPrinted>2017-04-20T06:49:07Z</cp:lastPrinted>
  <dcterms:created xsi:type="dcterms:W3CDTF">2012-02-10T12:30:27Z</dcterms:created>
  <dcterms:modified xsi:type="dcterms:W3CDTF">2017-04-27T06:18:28Z</dcterms:modified>
</cp:coreProperties>
</file>