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Dog-41\внешняя\1.ЗАКУПКИ_с_05.2020\281.  поставка металлопроката\"/>
    </mc:Choice>
  </mc:AlternateContent>
  <bookViews>
    <workbookView xWindow="0" yWindow="60" windowWidth="28800" windowHeight="12240" activeTab="4"/>
  </bookViews>
  <sheets>
    <sheet name="1.1" sheetId="3" r:id="rId1"/>
    <sheet name="1.2." sheetId="2" r:id="rId2"/>
    <sheet name="1.3" sheetId="1" r:id="rId3"/>
    <sheet name="1.4." sheetId="4" r:id="rId4"/>
    <sheet name="Инструкция по заполнению" sheetId="5" r:id="rId5"/>
  </sheets>
  <definedNames>
    <definedName name="_xlnm._FilterDatabase" localSheetId="0" hidden="1">'1.1'!$L$1:$L$31</definedName>
  </definedNames>
  <calcPr calcId="152511"/>
</workbook>
</file>

<file path=xl/calcChain.xml><?xml version="1.0" encoding="utf-8"?>
<calcChain xmlns="http://schemas.openxmlformats.org/spreadsheetml/2006/main">
  <c r="V21" i="3" l="1"/>
  <c r="V20" i="3" l="1"/>
  <c r="V22" i="3" s="1"/>
</calcChain>
</file>

<file path=xl/sharedStrings.xml><?xml version="1.0" encoding="utf-8"?>
<sst xmlns="http://schemas.openxmlformats.org/spreadsheetml/2006/main" count="197" uniqueCount="149">
  <si>
    <t>1.1. Сведения о предмете закупки</t>
  </si>
  <si>
    <t>Участник закупки</t>
  </si>
  <si>
    <t>№пп</t>
  </si>
  <si>
    <t xml:space="preserve">Предлагаемый к поставке товар </t>
  </si>
  <si>
    <t>Наименование товара</t>
  </si>
  <si>
    <t>Технические характеристики и комплектация, гарантийный срок</t>
  </si>
  <si>
    <t>Изготовитель</t>
  </si>
  <si>
    <t>Ед. изм</t>
  </si>
  <si>
    <t>Количество</t>
  </si>
  <si>
    <t>Место (адрес) поставки товара</t>
  </si>
  <si>
    <t>Подпись Участника__________________</t>
  </si>
  <si>
    <t>(ФИО, должность)</t>
  </si>
  <si>
    <t>Дата</t>
  </si>
  <si>
    <t>м.п.</t>
  </si>
  <si>
    <t>1.2. Сведения о  сроке поставки и условиях оплаты</t>
  </si>
  <si>
    <t>Размеры и сроки осуществления оплаты Поставщику Заказчиком</t>
  </si>
  <si>
    <t xml:space="preserve">Условия и сроки поставки Товара </t>
  </si>
  <si>
    <t>Условия и сроки поставки Товара (варианты условия поставки: единовременная поставка,   поставка по заявкам*, поставка согласно графику**)</t>
  </si>
  <si>
    <t>* в случае, если Товар поставляется Поставщиком на основании заявок Заказчика, то последний вправе выставлять Поставщику не более одной заявки в течение</t>
  </si>
  <si>
    <t xml:space="preserve">График поставки </t>
  </si>
  <si>
    <t>№ п/п</t>
  </si>
  <si>
    <t xml:space="preserve">Наименование </t>
  </si>
  <si>
    <t>Ед.измер</t>
  </si>
  <si>
    <t>…</t>
  </si>
  <si>
    <t>/____________________________________________________________</t>
  </si>
  <si>
    <t xml:space="preserve">1.3. Чертежи,  рисунки </t>
  </si>
  <si>
    <t>1.4. Реквизиты Участника закупки</t>
  </si>
  <si>
    <t>Краткое наименование Участника</t>
  </si>
  <si>
    <t>Полное наименование Участника</t>
  </si>
  <si>
    <t>Почтовый адрес</t>
  </si>
  <si>
    <t>Индекс почтового адреса</t>
  </si>
  <si>
    <t>ИНН</t>
  </si>
  <si>
    <t>КПП</t>
  </si>
  <si>
    <t>ОКПО</t>
  </si>
  <si>
    <t>ОГРН</t>
  </si>
  <si>
    <t>Расчетный счет</t>
  </si>
  <si>
    <t>Корреспондентский счет</t>
  </si>
  <si>
    <t>Банк</t>
  </si>
  <si>
    <t>БИК</t>
  </si>
  <si>
    <t>/______________________________________________________________________(ФИО, должность)</t>
  </si>
  <si>
    <t xml:space="preserve"> Заполнение листа «1.1.» Сведения о предмете закупки </t>
  </si>
  <si>
    <t xml:space="preserve"> Заполнение листа «1.3.» Чертежи, рисунки</t>
  </si>
  <si>
    <t>Если в предложении Участника содержатся рисунки, чертежи, схемы, то Участник размещает данные графические  изображения на данном листе.  Обязательно указание, к какой позиции относится данное графическое изображение.</t>
  </si>
  <si>
    <t>При заполнении сведений в данном листе, Участник  заполняет все поля.</t>
  </si>
  <si>
    <t>Пример заполнения</t>
  </si>
  <si>
    <t>Центральный филиал КБ «Банк»</t>
  </si>
  <si>
    <t>Коммерческий директор</t>
  </si>
  <si>
    <t xml:space="preserve">*Цена предложения: включает в себя стоимость тары, упаковки, маркировки, транспортные расходы (доставка Товара до адреса, указанного Покупателем), резку, погрузо-разгрузочные работы, все налоги, пошлины, </t>
  </si>
  <si>
    <t>Или эквивалент</t>
  </si>
  <si>
    <t>Эквивалент</t>
  </si>
  <si>
    <t>Наименование, марка и модель товара</t>
  </si>
  <si>
    <t>Номер  сертификата добровольной сертификации / НЕТ</t>
  </si>
  <si>
    <t xml:space="preserve">Грузополучатель
</t>
  </si>
  <si>
    <t>Страна происхождения</t>
  </si>
  <si>
    <t>Стоимость за ед. без налога (руб.)</t>
  </si>
  <si>
    <t>Налоговая ставка</t>
  </si>
  <si>
    <t>Эталонная стоимость за ед. без налога (руб.)</t>
  </si>
  <si>
    <t>Стоимость всего без налога (руб)</t>
  </si>
  <si>
    <t>Сумма налога (руб.)</t>
  </si>
  <si>
    <t>Общая стоимость с учетом налога (руб.)</t>
  </si>
  <si>
    <t>Итого с учетом налога, руб.</t>
  </si>
  <si>
    <t>Итого без  учета налога, руб.</t>
  </si>
  <si>
    <t>В т.ч. НДС:</t>
  </si>
  <si>
    <t>Срок поставки на склад грузополучателя</t>
  </si>
  <si>
    <t xml:space="preserve">Запрос предложений в электронной форме  </t>
  </si>
  <si>
    <t xml:space="preserve">Запрос предложений в электронной форме </t>
  </si>
  <si>
    <t xml:space="preserve">Подпись Участника                                                                                                                                      </t>
  </si>
  <si>
    <t>( ФИО, должность)</t>
  </si>
  <si>
    <t xml:space="preserve">Форма 3.  Коммерческое предложение </t>
  </si>
  <si>
    <t>Адрес места нахождения (юридический адрес)</t>
  </si>
  <si>
    <t>Индекс адреса местонахождения (юридического адреса)</t>
  </si>
  <si>
    <t>Контактный телефон банка (с указанием кода города)</t>
  </si>
  <si>
    <t>Контактный телефон Участника (с указанием кода города)</t>
  </si>
  <si>
    <t>ФИО подписанта по Договору (в именительном падеже):</t>
  </si>
  <si>
    <t>Должность подписана по Договору (в именительном падеже):</t>
  </si>
  <si>
    <t>Подписант по Договору (в родительном падеже):</t>
  </si>
  <si>
    <t>действующего на основании</t>
  </si>
  <si>
    <t>e-mail для документооборота (указывается в договоре)</t>
  </si>
  <si>
    <t>Факс Участника (с указанием кода города)</t>
  </si>
  <si>
    <t>ОКАТО</t>
  </si>
  <si>
    <t>ОКТМО</t>
  </si>
  <si>
    <t>ОКОГУ</t>
  </si>
  <si>
    <t>ОКФС</t>
  </si>
  <si>
    <t>ОКОПФ</t>
  </si>
  <si>
    <t>Филиалы (наименования и почтовые адреса)</t>
  </si>
  <si>
    <t>Необходимость одобрения сделки уполномоченными органами Участника</t>
  </si>
  <si>
    <t>web-сайт Участника</t>
  </si>
  <si>
    <t xml:space="preserve">в лице &lt;должность&gt;  &lt;Фамилия Имя Отчество&gt; </t>
  </si>
  <si>
    <t>&lt;основание&gt;</t>
  </si>
  <si>
    <t>·     «Сведения из Документации о запросе предложений. Наименование товара»;</t>
  </si>
  <si>
    <t>·     «Или эквивалент»;</t>
  </si>
  <si>
    <t>·     «Технические характеристики и комплектация, гарантийный срок»;</t>
  </si>
  <si>
    <t>·     «Единицы измерения»;</t>
  </si>
  <si>
    <t>·     «Количество»;</t>
  </si>
  <si>
    <t>·     «Грузополучатель»;</t>
  </si>
  <si>
    <t>·     «Место (адрес) поставки товара»;</t>
  </si>
  <si>
    <t xml:space="preserve">·     «Стоимость всего без налога (руб.)», «Сумма налога (руб.)»,«Общая стоимость с учетом налога (руб.)» - результат расчета на основании данных, заведенных Участником в поле «Стоимость за ед. без налога (руб.)» и «Налоговая ставка» </t>
  </si>
  <si>
    <t xml:space="preserve">Участник не вправе вносить изменения в содержание указанных граф/полей. В случае, если в заявке представленной Участником, содержание хотя бы одного из указанных полей/граф будет изменено, Организатор /Комиссия вправе отклонить Заявку такого Участника как не соответствующую требованиям Документации. </t>
  </si>
  <si>
    <t>  2.Следующие поля заполняет Участник закупки:</t>
  </si>
  <si>
    <t>·     «Налоговая ставка» . В данном столбце Участник выбирает одно из трех значений:
- "20 %" - если товар, предлагаемый Участником, облагается НДС по ставке 20 %, и если Участник не освобожден от уплаты НДС;
- "10 %" - если товар, предлагаемый Участником, облагается НДС по ставке 10 %, и если Участник не освобожден от уплаты НДС;
- "НДС не облагается" - если Участник  использует право  на освобождение от уплаты НДС, или не является налогоплательщиком НДС, или предлагаемый им товар не облагается НДС.</t>
  </si>
  <si>
    <t>·     «Стоимость за ед. без налога (руб.)». В данном поле Участник указывает свое предложение по стоимости за единицу товара без учета налога.  Если установлена начальная (максимальная) стоимость за единицу товара, Участник не вправе предложить стоимость за единицу товара выше начальной (максимальной) стоимости товара, указанной в колонке "Эталонная стоимость за ед. без налога (руб.)". В случае если Участник предложит стоимость за единицу товара выше начальной (максимальной) стоимости за единицу товара, его заявка будет отклонена, как не соответствующая требованиям Документации. 
Участник не вправе предложить стоимость за единицу товара меньше 0,01 рубля. Если участник Участник предложит стоимость за единицу товара менее 0,01 рубля, его Заявка будет отклонена как не соответствующая требованиям Документации.</t>
  </si>
  <si>
    <t xml:space="preserve"> Заполнение листа «1.2.» Сведения о предмете закупки </t>
  </si>
  <si>
    <t xml:space="preserve">2.  «Условия и сроки поставки». Участник указывает значение по данному полю, соответствующее значению в Форме 1 «Письмо о подаче Заявки на участие в Запросе предложений». </t>
  </si>
  <si>
    <t>2.1.    В случае, если поставка по предложению Участника осуществляется по заявкам Заказчика, то Участник:
2.1.1. указывает  в поле "Условия и сроки поставки Товара (варианты условия поставки: единовременная поставка,   поставка по заявкам*, поставка согласно графику**)"  сведения о количестве дней, в течение которых будет поставлен товар со дня подачи Заявки от Заказчика, а также дата, до которой Заказчик может подавать Заявки по договору .
Например : "Поставка товара осуществляется в течение 30 календарных дней с момента получения Поставщиком заявки на поставку от Покупателя
Срок выставления заявок – до 30.09.2013"
2.1.2. выбирает одно из значений по полю «*в случае, если Товар поставляется Поставщиком на основании заявок Заказчика, то последний вправе выставлять Поставщику не более одной заявки в течение» - «месяца» или «квартала». Если поставка осуществляетс не по заявкам Заказчика, то Участник выбирает значение «поставка не по заявкам»</t>
  </si>
  <si>
    <t xml:space="preserve"> Заполнение листа «Реквизиты Участника закупки»</t>
  </si>
  <si>
    <t>ООО «Ива»</t>
  </si>
  <si>
    <t>Общество с ограниченной ответственностью «Ива»</t>
  </si>
  <si>
    <t>Россия, г. Санкт-Петербург,  ул. Ивановская, д. 115, пом 2 Н</t>
  </si>
  <si>
    <t>Россия, Ленинградская область, д.Деревня, д. 12</t>
  </si>
  <si>
    <t>(812) 222-22-22</t>
  </si>
  <si>
    <t>(812) 111-11-11</t>
  </si>
  <si>
    <t>Иванов Иван Иванович</t>
  </si>
  <si>
    <t>в лице Коммерческого директора Иванова Ивана Ивановича</t>
  </si>
  <si>
    <t xml:space="preserve">Доверенности № 123/52 от 01.01.2013 года </t>
  </si>
  <si>
    <t>ivanov@mail.ru</t>
  </si>
  <si>
    <t>Филиал Северо-Западный, Санкт-Петербург, ул. Зверинская, д. 10</t>
  </si>
  <si>
    <t>да</t>
  </si>
  <si>
    <t>www.123.ru</t>
  </si>
  <si>
    <t>Номер  сертификата Газсерт или Интергазсерт на товар / НЕТ</t>
  </si>
  <si>
    <t>сборы и обязательные платежи в соответствии с действующим законодательством Российской Федерации, транспортные расходы, страховые расходы, расходы по хранению Товара и выполнению погрузочно-разгрузочных работ, а также все иные расходы.</t>
  </si>
  <si>
    <t xml:space="preserve">1.Следующие поля заполняет Заказчик: </t>
  </si>
  <si>
    <t>·     «Эквивалент». В случае если в столбце "Допустимость эквивалента" установлено значение "Да", Участник в столбце "Эквивалент" должен указать одно из двух значений "Да" или "Нет".  Если Участник в столбце 4 выбрал значение "Да", но в поле "Наименование товара" указал значения  для не эквивалента, то Заказчик вправе отклонить Заявку такого Участника как не соответствующую требованиям Документации. Если Участник в столбце "Эквивалент" указал значение "Нет", но в поле "Наименование товара" указал значения для эквивалента, Заказчик вправе отклонить Заявку такого Участника как не соответствующую требованиям Документации.
Если в столбце "Допустимость эквивалента" установлено значение "Нет", Участник в столбце "Эквивалент" должен указать значение "Нет". При этом если Участник указал в столбце "Эквивалент" значение "Да", Организатор/Комиссия вправе отклонить Заявку такого Участника как не соответствующую требованиям Документации.</t>
  </si>
  <si>
    <t>·     «Наименование, марка и модель товара». Если наименование товара, предлагаемого Участником, соответствует наименованию товара, указанному в Техническом задании Документации, то данное поле не надо заполнять. Если наименование товара, предлагаемого Участником, отличается от наименования товара, указанного в Техническом задании Документации, то Участник вносит корректировки в значение данного поля.
В случае, если данное поле Участником заполнено не будет, Заказчик вправе отклонить заявку такого Участника как не соответствующую требованиям Документации. В случае, если наименование, марка и/или модель указанного Участником товара не будут соответствовать требованиям Документации, Заказчик вправе отклонить заявку такого Участника.
Не допускается указывать технические характеристики и/или комплектацию товара и/или гарантийный срок и/или иную информацию о товаре, не являющуюся наименованием, маркой и моделью товара. Если Участник в данном поле указал технические характеристики и/или комплектацию товара и/или гарантийный срок и/или иную информацию о товаре, не являющейся наименованием, маркой и моделью товара, Заказчик вправе отклонить Заявку такого Участника как не соответствующую требованиям Документации.</t>
  </si>
  <si>
    <t>·     «Изготовитель». Участник в данном поле указывает наименование и организационно-правовую форму Изготовителя предлагаемого к поставке товара. Не допускается указывать вместо наименования и организационной-правовой формы Изготовителя марку товара, торговый знак и иную информацию, не относящуюся к наименованию Изготовителя. Для каждой позиции товара должен быть указан один Изготовитель. В случае отсутствия наименования и организационно-правовой формы Изготовителя и/или указания двух и более Изготовителей для одной позиции товара, Заказчик вправе отклонить такую заявку как не соответствующую требованиям закупочной документации;</t>
  </si>
  <si>
    <t>Условия оплаты Заказчиком/Покупателем Товара</t>
  </si>
  <si>
    <t>1.   «Условия оплаты Заказчиком/Покупателем товара». Участник указывает значение по данному полю, соответствующее значению в Форме 1 «Письмо о подаче Заявки на участие в Запросе предложений»</t>
  </si>
  <si>
    <t>2.2.     В случае, если поставка по предложению Участника  осуществляется по графику:
- Если график поставки Участника полностью соответствует графику поставки, указанному в Техническом задании Документации, Участник не заполняет график поставки и выбирает  значение "Да";
- Если график поставки Участника не соответтвует графику поставки, указанному в Техническом задании Документации, Участник заполняет график поставки и выбирает значение "Нет"  и заполняет таблицу с графиком поставки (при необходимости добавляет строки)</t>
  </si>
  <si>
    <t xml:space="preserve"> **График поставки Поставщика  в строгом соответствии с графиком поставки, указанном в Техническом задании Документации</t>
  </si>
  <si>
    <t>·     «Страна происхождения». В данном столбце Участник указывает наименование страны происхождения предлагаемого к поставке товара
(не нужно указывать страну происхождения бренда товара).</t>
  </si>
  <si>
    <t>·     «Номер  сертификата добровольной сертификации / НЕТ». В случае, если на предлагаемый Участником товар, Участник обладает сертификатом  системы добровольной сертификации (за исключением сертификата ГАЗСЕРТ), он указывает в данном поле номер сертификата. Если Участник не обладает сертификатом добровольной сертификации на данный товар, он указывает слово "НЕТ". Каждая ячейка данного столбца по каждой номенклатурной позиции должна быть заполнена соответствующим образом и не должна быть пустой. Не допускается указание в данном поле номеров двух и более сертификатов. Если участник в данном поле укажет номера двух и более сертификатов добровольной сертификации на данный товар, к оценке допускается один номер сертификата.
Не допускается в данном поле указание номера сертификата ГАЗСЕРТ или иного документа, не являющегося сертификатом системы добровольной сертификации. Если Участник в данном поле укажет номер сертификата ГАЗСЕРТ или иного документа, не являющегося сертификатом системы добровольной сертификации, такой сертификат при оценке заявки по критерию "Наличие сертификата добровольной сертификации" не учитывается.</t>
  </si>
  <si>
    <t xml:space="preserve">·     «Номер сертификата Газсерт на товар / НЕТ». В случае, если на предлагаемый Участником товар, Участник обладает сертификатом системы добровольной сертификации ГАЗСЕРТ, он указывает в данном поле номер сертификата. Если Участник не обладает сертификатом Газсерт на данный товар, он указывает слово "НЕТ". Каждая ячейка данного столбца по каждой номенклатурной позиции должна быть заполнена соответствующим образом и не должна быть пустой. </t>
  </si>
  <si>
    <t>Номер документа, подтверждающего производство товара на территории Российской Федерации/НЕТ</t>
  </si>
  <si>
    <t>·    "Номер документа, подтверждающего производство товара на территории Российской Федерации/НЕТ". В случае, если на предлагаемый Участником товар, Участник обладает документом, подтверждающим производство товара на территории Российской Федерации, он указывает в данном поле номер документа. Если Участник не обладает документом, подтверждающим производство данного товара на территории Росийской Федерации, он указывает слово "НЕТ". Каждая ячейка данного столбца по каждой номенклатурной позиции должна быть заполнена соответствующим образом и не должна быть пустой.</t>
  </si>
  <si>
    <t>Начальная (максимальная) стоимость без налога, (руб.)</t>
  </si>
  <si>
    <t>Запрос предложений №</t>
  </si>
  <si>
    <t>№</t>
  </si>
  <si>
    <t>Запрос предложений в электронной форме №</t>
  </si>
  <si>
    <t>Круг 12мм ст.Зсп</t>
  </si>
  <si>
    <t>Круг 20мм ст.З</t>
  </si>
  <si>
    <t>Лист нерж. 2x1250x2500 мм Aisi 304</t>
  </si>
  <si>
    <t>Лист г/к 4x1500x6000мм стЗ</t>
  </si>
  <si>
    <t>Лист г/к 6x1500x6000мм стЗ</t>
  </si>
  <si>
    <t>Полоса г/к 4x40 стЗсп</t>
  </si>
  <si>
    <t>Сетка рабица 40x40-2 (1.5x10м)</t>
  </si>
  <si>
    <t>Труба проф 20x20-2 мм (6м)</t>
  </si>
  <si>
    <t>Труба проф.40х20-2 мм (6м)</t>
  </si>
  <si>
    <t>Уголок стальной г/к 45x45x4мм</t>
  </si>
  <si>
    <t xml:space="preserve">Форма 2.  Коммерческое предложение </t>
  </si>
  <si>
    <t>ИНСТРУКЦИЯ ПО ЗАПОЛНЕНИЮ ФОРМЫ 2. КОММЕРЧЕСКОЕ ПРЕДЛОЖЕНИЕ</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</si>
</sst>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quot;р.&quot;"/>
    <numFmt numFmtId="165" formatCode="0.000"/>
    <numFmt numFmtId="166" formatCode="0.0000"/>
  </numFmts>
  <fonts count="24" x14ac:knownFonts="1">
    <font>
      <sz val="11"/>
      <color theme="1"/>
      <name val="Calibri"/>
      <family val="2"/>
      <charset val="204"/>
      <scheme val="minor"/>
    </font>
    <font>
      <b/>
      <sz val="12"/>
      <color indexed="8"/>
      <name val="Times New Roman"/>
      <family val="1"/>
      <charset val="204"/>
    </font>
    <font>
      <sz val="12"/>
      <color indexed="8"/>
      <name val="Times New Roman"/>
      <family val="1"/>
      <charset val="204"/>
    </font>
    <font>
      <b/>
      <sz val="16"/>
      <color indexed="8"/>
      <name val="Times New Roman"/>
      <family val="1"/>
      <charset val="204"/>
    </font>
    <font>
      <sz val="11"/>
      <color theme="1"/>
      <name val="Times New Roman"/>
      <family val="1"/>
      <charset val="204"/>
    </font>
    <font>
      <b/>
      <sz val="12"/>
      <color theme="1"/>
      <name val="Times New Roman"/>
      <family val="1"/>
      <charset val="204"/>
    </font>
    <font>
      <b/>
      <sz val="14"/>
      <color theme="1"/>
      <name val="Times New Roman"/>
      <family val="1"/>
      <charset val="204"/>
    </font>
    <font>
      <sz val="11"/>
      <color rgb="FFFF0000"/>
      <name val="Times New Roman"/>
      <family val="1"/>
      <charset val="204"/>
    </font>
    <font>
      <b/>
      <sz val="14"/>
      <color rgb="FF0070C0"/>
      <name val="Times New Roman"/>
      <family val="1"/>
      <charset val="204"/>
    </font>
    <font>
      <sz val="12"/>
      <color theme="1"/>
      <name val="Times New Roman"/>
      <family val="1"/>
      <charset val="204"/>
    </font>
    <font>
      <sz val="8"/>
      <name val="Arial"/>
      <family val="2"/>
    </font>
    <font>
      <sz val="8"/>
      <name val="Arial"/>
      <family val="2"/>
      <charset val="1"/>
    </font>
    <font>
      <sz val="12"/>
      <name val="Times New Roman"/>
      <family val="1"/>
      <charset val="204"/>
    </font>
    <font>
      <sz val="8"/>
      <name val="Arial"/>
      <family val="2"/>
      <charset val="204"/>
    </font>
    <font>
      <b/>
      <sz val="12"/>
      <color rgb="FFFF0000"/>
      <name val="Times New Roman"/>
      <family val="1"/>
      <charset val="204"/>
    </font>
    <font>
      <sz val="11"/>
      <name val="Times New Roman"/>
      <family val="1"/>
      <charset val="204"/>
    </font>
    <font>
      <sz val="11"/>
      <color theme="1"/>
      <name val="Calibri"/>
      <family val="2"/>
      <scheme val="minor"/>
    </font>
    <font>
      <sz val="11"/>
      <color theme="1"/>
      <name val="Calibri"/>
      <family val="2"/>
      <charset val="204"/>
      <scheme val="minor"/>
    </font>
    <font>
      <sz val="8"/>
      <name val="Arial"/>
      <family val="2"/>
      <charset val="204"/>
    </font>
    <font>
      <b/>
      <sz val="11"/>
      <color theme="1"/>
      <name val="Times New Roman"/>
      <family val="1"/>
      <charset val="204"/>
    </font>
    <font>
      <sz val="12"/>
      <color theme="1"/>
      <name val="Calibri"/>
      <family val="2"/>
      <charset val="204"/>
      <scheme val="minor"/>
    </font>
    <font>
      <b/>
      <sz val="12"/>
      <name val="Times New Roman"/>
      <family val="1"/>
      <charset val="204"/>
    </font>
    <font>
      <b/>
      <sz val="12"/>
      <color rgb="FF0070C0"/>
      <name val="Times New Roman"/>
      <family val="1"/>
      <charset val="204"/>
    </font>
    <font>
      <sz val="11"/>
      <color rgb="FF000000"/>
      <name val="Times New Roman"/>
      <family val="1"/>
      <charset val="204"/>
    </font>
  </fonts>
  <fills count="5">
    <fill>
      <patternFill patternType="none"/>
    </fill>
    <fill>
      <patternFill patternType="gray125"/>
    </fill>
    <fill>
      <patternFill patternType="solid">
        <fgColor rgb="FFFFFFE1"/>
        <bgColor indexed="64"/>
      </patternFill>
    </fill>
    <fill>
      <patternFill patternType="solid">
        <fgColor theme="0"/>
        <bgColor indexed="64"/>
      </patternFill>
    </fill>
    <fill>
      <patternFill patternType="solid">
        <fgColor rgb="FFFFFFFF"/>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s>
  <cellStyleXfs count="12">
    <xf numFmtId="0" fontId="0" fillId="0" borderId="0"/>
    <xf numFmtId="0" fontId="11" fillId="0" borderId="0">
      <alignment horizontal="left"/>
    </xf>
    <xf numFmtId="0" fontId="10" fillId="0" borderId="0"/>
    <xf numFmtId="0" fontId="13" fillId="0" borderId="0"/>
    <xf numFmtId="0" fontId="16" fillId="0" borderId="0"/>
    <xf numFmtId="0" fontId="10" fillId="0" borderId="0"/>
    <xf numFmtId="0" fontId="17" fillId="0" borderId="0"/>
    <xf numFmtId="0" fontId="17" fillId="0" borderId="0"/>
    <xf numFmtId="0" fontId="16" fillId="0" borderId="0"/>
    <xf numFmtId="0" fontId="18" fillId="0" borderId="0"/>
    <xf numFmtId="0" fontId="17" fillId="0" borderId="0"/>
    <xf numFmtId="0" fontId="17" fillId="0" borderId="0"/>
  </cellStyleXfs>
  <cellXfs count="132">
    <xf numFmtId="0" fontId="0" fillId="0" borderId="0" xfId="0"/>
    <xf numFmtId="0" fontId="0" fillId="0" borderId="0" xfId="0"/>
    <xf numFmtId="0" fontId="0" fillId="0" borderId="0" xfId="0"/>
    <xf numFmtId="0" fontId="4" fillId="0" borderId="0" xfId="0" applyFont="1"/>
    <xf numFmtId="0" fontId="5" fillId="0" borderId="0" xfId="0" applyFont="1" applyBorder="1" applyAlignment="1">
      <alignment horizontal="left"/>
    </xf>
    <xf numFmtId="0" fontId="6" fillId="0" borderId="0" xfId="0" applyFont="1" applyBorder="1" applyAlignment="1"/>
    <xf numFmtId="0" fontId="5" fillId="0" borderId="0" xfId="0" applyFont="1" applyFill="1" applyBorder="1" applyAlignment="1">
      <alignment wrapText="1"/>
    </xf>
    <xf numFmtId="0" fontId="0" fillId="0" borderId="0" xfId="0"/>
    <xf numFmtId="0" fontId="4" fillId="0" borderId="1" xfId="0" applyFont="1" applyBorder="1"/>
    <xf numFmtId="0" fontId="4" fillId="0" borderId="0" xfId="0" applyFont="1" applyAlignment="1">
      <alignment horizontal="left" vertical="center"/>
    </xf>
    <xf numFmtId="0" fontId="5" fillId="0" borderId="0" xfId="0" applyFont="1" applyBorder="1" applyAlignment="1">
      <alignment horizontal="left"/>
    </xf>
    <xf numFmtId="0" fontId="4" fillId="0" borderId="0" xfId="0" applyFont="1" applyProtection="1">
      <protection locked="0"/>
    </xf>
    <xf numFmtId="0" fontId="6" fillId="0" borderId="0" xfId="0" applyFont="1" applyBorder="1" applyAlignment="1"/>
    <xf numFmtId="0" fontId="5" fillId="0" borderId="0" xfId="0" applyFont="1" applyFill="1" applyBorder="1" applyAlignment="1">
      <alignment wrapText="1"/>
    </xf>
    <xf numFmtId="49" fontId="4" fillId="2" borderId="0" xfId="0" applyNumberFormat="1" applyFont="1" applyFill="1" applyProtection="1">
      <protection locked="0"/>
    </xf>
    <xf numFmtId="0" fontId="4" fillId="2" borderId="1" xfId="0" applyFont="1" applyFill="1" applyBorder="1"/>
    <xf numFmtId="0" fontId="4" fillId="0" borderId="0" xfId="0" applyFont="1" applyFill="1"/>
    <xf numFmtId="0" fontId="4" fillId="2" borderId="0" xfId="0" applyFont="1" applyFill="1" applyProtection="1"/>
    <xf numFmtId="0" fontId="4" fillId="0" borderId="1" xfId="0" applyFont="1" applyBorder="1" applyAlignment="1">
      <alignment horizontal="left" vertical="center"/>
    </xf>
    <xf numFmtId="0" fontId="4" fillId="2" borderId="1" xfId="0" applyFont="1" applyFill="1" applyBorder="1" applyAlignment="1"/>
    <xf numFmtId="0" fontId="4" fillId="2" borderId="1" xfId="0" applyFont="1" applyFill="1" applyBorder="1" applyAlignment="1">
      <alignment horizontal="left" wrapText="1"/>
    </xf>
    <xf numFmtId="0" fontId="7" fillId="2" borderId="1" xfId="0" applyFont="1" applyFill="1" applyBorder="1"/>
    <xf numFmtId="0" fontId="6" fillId="2" borderId="1" xfId="0" applyFont="1" applyFill="1" applyBorder="1" applyAlignment="1"/>
    <xf numFmtId="49" fontId="4" fillId="2" borderId="1" xfId="0" applyNumberFormat="1" applyFont="1" applyFill="1" applyBorder="1" applyAlignment="1">
      <alignment horizontal="left" wrapText="1"/>
    </xf>
    <xf numFmtId="0" fontId="5" fillId="0" borderId="0" xfId="0" applyFont="1" applyFill="1" applyBorder="1" applyAlignment="1">
      <alignment horizontal="left" wrapText="1"/>
    </xf>
    <xf numFmtId="3" fontId="5" fillId="0" borderId="0" xfId="0" applyNumberFormat="1" applyFont="1" applyBorder="1" applyAlignment="1">
      <alignment horizontal="left"/>
    </xf>
    <xf numFmtId="0" fontId="9" fillId="0" borderId="1" xfId="0" applyFont="1" applyBorder="1" applyAlignment="1">
      <alignment horizontal="center" vertical="center" wrapText="1"/>
    </xf>
    <xf numFmtId="49" fontId="9" fillId="0" borderId="1" xfId="0" applyNumberFormat="1" applyFont="1" applyBorder="1" applyAlignment="1">
      <alignment horizontal="center" vertical="center" wrapText="1"/>
    </xf>
    <xf numFmtId="0" fontId="9" fillId="0" borderId="1" xfId="0" applyFont="1" applyBorder="1" applyAlignment="1" applyProtection="1">
      <alignment horizontal="center" vertical="center" wrapText="1"/>
      <protection locked="0"/>
    </xf>
    <xf numFmtId="49" fontId="9" fillId="0" borderId="0" xfId="0" applyNumberFormat="1" applyFont="1" applyProtection="1">
      <protection locked="0"/>
    </xf>
    <xf numFmtId="0" fontId="9" fillId="0" borderId="0" xfId="0" applyFont="1" applyAlignment="1">
      <alignment wrapText="1"/>
    </xf>
    <xf numFmtId="0" fontId="9" fillId="0" borderId="0" xfId="0" applyFont="1"/>
    <xf numFmtId="49" fontId="9" fillId="0" borderId="0" xfId="0" applyNumberFormat="1" applyFont="1" applyFill="1" applyProtection="1">
      <protection locked="0"/>
    </xf>
    <xf numFmtId="0" fontId="9" fillId="0" borderId="0" xfId="0" applyFont="1" applyFill="1" applyProtection="1">
      <protection locked="0"/>
    </xf>
    <xf numFmtId="0" fontId="9" fillId="0" borderId="0" xfId="0" applyFont="1" applyProtection="1">
      <protection locked="0"/>
    </xf>
    <xf numFmtId="0" fontId="9" fillId="0" borderId="0" xfId="0" applyFont="1" applyFill="1"/>
    <xf numFmtId="0" fontId="5" fillId="0" borderId="0" xfId="0" applyFont="1" applyBorder="1" applyAlignment="1"/>
    <xf numFmtId="2" fontId="9" fillId="0" borderId="0" xfId="0" applyNumberFormat="1" applyFont="1"/>
    <xf numFmtId="0" fontId="9" fillId="0" borderId="0" xfId="0" applyFont="1" applyBorder="1" applyAlignment="1">
      <alignment horizontal="left"/>
    </xf>
    <xf numFmtId="0" fontId="14" fillId="0" borderId="0" xfId="0" applyFont="1" applyAlignment="1">
      <alignment horizontal="center"/>
    </xf>
    <xf numFmtId="49" fontId="15" fillId="0" borderId="2" xfId="0" applyNumberFormat="1" applyFont="1" applyBorder="1" applyAlignment="1">
      <alignment horizontal="center" vertical="center" wrapText="1"/>
    </xf>
    <xf numFmtId="0" fontId="4" fillId="0" borderId="2" xfId="0" applyFont="1" applyBorder="1" applyAlignment="1">
      <alignment horizontal="center" vertical="center" wrapText="1"/>
    </xf>
    <xf numFmtId="49" fontId="4" fillId="0" borderId="1" xfId="0" applyNumberFormat="1"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wrapText="1"/>
    </xf>
    <xf numFmtId="164" fontId="4" fillId="0" borderId="1" xfId="0" applyNumberFormat="1" applyFont="1" applyBorder="1" applyAlignment="1">
      <alignment horizontal="center" vertical="center" wrapText="1"/>
    </xf>
    <xf numFmtId="164" fontId="4" fillId="0" borderId="1" xfId="0" applyNumberFormat="1" applyFont="1" applyBorder="1" applyAlignment="1">
      <alignment horizontal="center" vertical="center" wrapText="1"/>
    </xf>
    <xf numFmtId="164" fontId="4" fillId="0" borderId="1" xfId="0" applyNumberFormat="1" applyFont="1" applyBorder="1" applyAlignment="1">
      <alignment horizontal="center" vertical="center" wrapText="1"/>
    </xf>
    <xf numFmtId="164" fontId="4" fillId="0" borderId="1" xfId="0" applyNumberFormat="1" applyFont="1" applyBorder="1" applyAlignment="1">
      <alignment horizontal="center" vertical="center" wrapText="1"/>
    </xf>
    <xf numFmtId="164" fontId="4" fillId="0" borderId="1" xfId="0" applyNumberFormat="1" applyFont="1" applyBorder="1" applyAlignment="1">
      <alignment horizontal="center" vertical="center" wrapText="1"/>
    </xf>
    <xf numFmtId="164" fontId="4" fillId="0" borderId="1" xfId="0" applyNumberFormat="1" applyFont="1" applyBorder="1" applyAlignment="1">
      <alignment horizontal="center" vertical="center" wrapText="1"/>
    </xf>
    <xf numFmtId="49" fontId="4" fillId="2" borderId="0" xfId="0" applyNumberFormat="1" applyFont="1" applyFill="1" applyProtection="1">
      <protection locked="0"/>
    </xf>
    <xf numFmtId="0" fontId="0" fillId="0" borderId="0" xfId="0"/>
    <xf numFmtId="0" fontId="1" fillId="0" borderId="0" xfId="0" applyFont="1" applyAlignment="1">
      <alignment horizontal="left" vertical="center" wrapText="1"/>
    </xf>
    <xf numFmtId="0" fontId="0" fillId="0" borderId="0" xfId="0" applyAlignment="1">
      <alignment horizontal="left" wrapText="1"/>
    </xf>
    <xf numFmtId="0" fontId="2" fillId="0" borderId="0" xfId="0" applyFont="1" applyAlignment="1">
      <alignment horizontal="left" vertical="center" wrapText="1"/>
    </xf>
    <xf numFmtId="0" fontId="8" fillId="0" borderId="0" xfId="0" applyFont="1" applyAlignment="1">
      <alignment horizontal="left" vertical="center" wrapText="1"/>
    </xf>
    <xf numFmtId="0" fontId="3" fillId="0" borderId="0" xfId="0" applyFont="1" applyAlignment="1">
      <alignment horizontal="left" vertical="center" wrapText="1"/>
    </xf>
    <xf numFmtId="0" fontId="5" fillId="0" borderId="0" xfId="0" applyFont="1" applyBorder="1" applyAlignment="1"/>
    <xf numFmtId="0" fontId="9" fillId="0" borderId="0" xfId="0" applyFont="1" applyAlignment="1"/>
    <xf numFmtId="0" fontId="20" fillId="0" borderId="0" xfId="0" applyFont="1"/>
    <xf numFmtId="49" fontId="5" fillId="0" borderId="0" xfId="0" applyNumberFormat="1" applyFont="1"/>
    <xf numFmtId="49" fontId="9" fillId="0" borderId="0" xfId="0" applyNumberFormat="1" applyFont="1"/>
    <xf numFmtId="49" fontId="9" fillId="0" borderId="0" xfId="0" applyNumberFormat="1" applyFont="1" applyAlignment="1">
      <alignment horizontal="center" wrapText="1"/>
    </xf>
    <xf numFmtId="0" fontId="5" fillId="0" borderId="0" xfId="0" applyFont="1" applyAlignment="1"/>
    <xf numFmtId="0" fontId="9" fillId="0" borderId="0" xfId="0" applyFont="1" applyBorder="1" applyAlignment="1">
      <alignment horizontal="right"/>
    </xf>
    <xf numFmtId="4" fontId="9" fillId="2" borderId="0" xfId="0" applyNumberFormat="1" applyFont="1" applyFill="1" applyBorder="1" applyAlignment="1" applyProtection="1">
      <alignment horizontal="left" vertical="center" wrapText="1"/>
      <protection locked="0"/>
    </xf>
    <xf numFmtId="0" fontId="9" fillId="2" borderId="1" xfId="0" applyFont="1" applyFill="1" applyBorder="1"/>
    <xf numFmtId="49" fontId="9" fillId="2" borderId="1" xfId="0" applyNumberFormat="1" applyFont="1" applyFill="1" applyBorder="1" applyAlignment="1">
      <alignment wrapText="1"/>
    </xf>
    <xf numFmtId="14" fontId="9" fillId="2" borderId="1" xfId="0" applyNumberFormat="1" applyFont="1" applyFill="1" applyBorder="1" applyAlignment="1">
      <alignment wrapText="1"/>
    </xf>
    <xf numFmtId="165" fontId="9" fillId="2" borderId="1" xfId="0" applyNumberFormat="1" applyFont="1" applyFill="1" applyBorder="1" applyAlignment="1">
      <alignment wrapText="1"/>
    </xf>
    <xf numFmtId="49" fontId="9" fillId="2" borderId="1" xfId="0" applyNumberFormat="1" applyFont="1" applyFill="1" applyBorder="1"/>
    <xf numFmtId="14" fontId="9" fillId="2" borderId="1" xfId="0" applyNumberFormat="1" applyFont="1" applyFill="1" applyBorder="1"/>
    <xf numFmtId="165" fontId="9" fillId="2" borderId="1" xfId="0" applyNumberFormat="1" applyFont="1" applyFill="1" applyBorder="1"/>
    <xf numFmtId="49" fontId="9" fillId="2" borderId="0" xfId="0" applyNumberFormat="1" applyFont="1" applyFill="1" applyProtection="1">
      <protection locked="0"/>
    </xf>
    <xf numFmtId="0" fontId="9" fillId="2" borderId="0" xfId="0" applyFont="1" applyFill="1"/>
    <xf numFmtId="0" fontId="9" fillId="0" borderId="0" xfId="0" applyFont="1" applyBorder="1" applyAlignment="1" applyProtection="1">
      <alignment horizontal="center" wrapText="1"/>
      <protection locked="0"/>
    </xf>
    <xf numFmtId="0" fontId="9" fillId="0" borderId="0" xfId="0" applyFont="1" applyBorder="1" applyAlignment="1">
      <alignment horizontal="center" wrapText="1"/>
    </xf>
    <xf numFmtId="0" fontId="21" fillId="0" borderId="0" xfId="0" applyFont="1" applyAlignment="1">
      <alignment horizontal="left" vertical="center" wrapText="1"/>
    </xf>
    <xf numFmtId="0" fontId="22" fillId="0" borderId="0" xfId="0" applyFont="1" applyAlignment="1">
      <alignment horizontal="left" vertical="center" wrapText="1"/>
    </xf>
    <xf numFmtId="0" fontId="19" fillId="0" borderId="0" xfId="0" applyFont="1" applyAlignment="1">
      <alignment horizontal="left" wrapText="1"/>
    </xf>
    <xf numFmtId="0" fontId="5" fillId="0" borderId="0" xfId="0" applyFont="1" applyAlignment="1">
      <alignment horizontal="left" wrapText="1"/>
    </xf>
    <xf numFmtId="0" fontId="9" fillId="0" borderId="0" xfId="0" applyFont="1" applyAlignment="1">
      <alignment horizontal="left" wrapText="1"/>
    </xf>
    <xf numFmtId="0" fontId="19" fillId="0" borderId="0" xfId="0" applyFont="1"/>
    <xf numFmtId="0" fontId="12" fillId="0" borderId="0" xfId="0" applyFont="1" applyAlignment="1">
      <alignment horizontal="left" vertical="center" wrapText="1"/>
    </xf>
    <xf numFmtId="0" fontId="12" fillId="0" borderId="1" xfId="0" applyFont="1" applyBorder="1" applyAlignment="1">
      <alignment horizontal="left" vertical="center" wrapText="1"/>
    </xf>
    <xf numFmtId="1" fontId="12" fillId="0" borderId="1" xfId="0" applyNumberFormat="1" applyFont="1" applyBorder="1" applyAlignment="1">
      <alignment horizontal="left" vertical="center" wrapText="1"/>
    </xf>
    <xf numFmtId="0" fontId="12" fillId="0" borderId="5" xfId="0" applyFont="1" applyBorder="1" applyAlignment="1">
      <alignment horizontal="left" vertical="center" wrapText="1"/>
    </xf>
    <xf numFmtId="0" fontId="12" fillId="0" borderId="0" xfId="0" applyFont="1" applyAlignment="1">
      <alignment horizontal="left" wrapText="1"/>
    </xf>
    <xf numFmtId="0" fontId="12" fillId="0" borderId="0" xfId="0" applyFont="1" applyAlignment="1">
      <alignment wrapText="1"/>
    </xf>
    <xf numFmtId="0" fontId="12" fillId="0" borderId="0" xfId="0" applyFont="1"/>
    <xf numFmtId="0" fontId="9" fillId="0" borderId="7" xfId="0" applyFont="1" applyBorder="1" applyAlignment="1">
      <alignment horizontal="center" vertical="center" wrapText="1"/>
    </xf>
    <xf numFmtId="0" fontId="9" fillId="0" borderId="7" xfId="0" applyFont="1" applyBorder="1" applyAlignment="1" applyProtection="1">
      <alignment horizontal="center" vertical="center" wrapText="1"/>
      <protection locked="0"/>
    </xf>
    <xf numFmtId="0" fontId="9" fillId="0" borderId="0" xfId="0" applyFont="1" applyFill="1" applyBorder="1"/>
    <xf numFmtId="0" fontId="4" fillId="0" borderId="0" xfId="0" applyFont="1" applyFill="1" applyBorder="1" applyAlignment="1">
      <alignment horizontal="center" vertical="center" wrapText="1"/>
    </xf>
    <xf numFmtId="9" fontId="9" fillId="0" borderId="0" xfId="0" applyNumberFormat="1" applyFont="1"/>
    <xf numFmtId="0" fontId="9" fillId="0" borderId="7" xfId="0" applyNumberFormat="1" applyFont="1" applyBorder="1" applyAlignment="1">
      <alignment horizontal="center" vertical="center" wrapText="1"/>
    </xf>
    <xf numFmtId="0" fontId="9" fillId="0" borderId="7" xfId="0" applyNumberFormat="1" applyFont="1" applyBorder="1" applyAlignment="1" applyProtection="1">
      <alignment horizontal="center" vertical="center" wrapText="1"/>
      <protection locked="0"/>
    </xf>
    <xf numFmtId="4" fontId="9" fillId="3" borderId="1" xfId="0" applyNumberFormat="1" applyFont="1" applyFill="1" applyBorder="1" applyAlignment="1" applyProtection="1">
      <alignment horizontal="center" vertical="center" wrapText="1"/>
    </xf>
    <xf numFmtId="4" fontId="9" fillId="0" borderId="1" xfId="0" applyNumberFormat="1" applyFont="1" applyBorder="1" applyAlignment="1">
      <alignment horizontal="center" vertical="center"/>
    </xf>
    <xf numFmtId="0" fontId="14" fillId="0" borderId="0" xfId="0" applyFont="1" applyAlignment="1">
      <alignment horizontal="center"/>
    </xf>
    <xf numFmtId="165" fontId="9" fillId="0" borderId="0" xfId="0" applyNumberFormat="1" applyFont="1"/>
    <xf numFmtId="166" fontId="9" fillId="0" borderId="0" xfId="0" applyNumberFormat="1" applyFont="1"/>
    <xf numFmtId="0" fontId="5" fillId="0" borderId="0" xfId="0" applyFont="1" applyBorder="1" applyAlignment="1">
      <alignment vertical="center"/>
    </xf>
    <xf numFmtId="0" fontId="9" fillId="0" borderId="2" xfId="0" applyFont="1" applyBorder="1" applyAlignment="1">
      <alignment horizontal="center" vertical="center" wrapText="1"/>
    </xf>
    <xf numFmtId="0" fontId="23" fillId="4" borderId="8" xfId="0" applyFont="1" applyFill="1" applyBorder="1" applyAlignment="1">
      <alignment vertical="center" wrapText="1"/>
    </xf>
    <xf numFmtId="0" fontId="23" fillId="4" borderId="9" xfId="0" applyFont="1" applyFill="1" applyBorder="1" applyAlignment="1">
      <alignment vertical="center" wrapText="1"/>
    </xf>
    <xf numFmtId="0" fontId="14" fillId="0" borderId="0" xfId="0" applyFont="1" applyAlignment="1">
      <alignment horizontal="center"/>
    </xf>
    <xf numFmtId="0" fontId="5" fillId="0" borderId="0" xfId="0" applyFont="1" applyBorder="1" applyAlignment="1">
      <alignment vertical="center"/>
    </xf>
    <xf numFmtId="0" fontId="9" fillId="0" borderId="0" xfId="0" applyFont="1" applyAlignment="1">
      <alignment vertical="center"/>
    </xf>
    <xf numFmtId="0" fontId="9" fillId="0" borderId="0" xfId="0" applyFont="1" applyBorder="1" applyAlignment="1">
      <alignment wrapText="1"/>
    </xf>
    <xf numFmtId="0" fontId="5" fillId="0" borderId="0" xfId="0" applyFont="1" applyFill="1" applyBorder="1" applyAlignment="1">
      <alignment horizontal="left" vertical="center" wrapText="1"/>
    </xf>
    <xf numFmtId="0" fontId="5" fillId="0" borderId="0" xfId="0" applyFont="1" applyFill="1" applyBorder="1" applyAlignment="1">
      <alignment horizontal="right" wrapText="1"/>
    </xf>
    <xf numFmtId="3" fontId="5" fillId="0" borderId="0" xfId="0" applyNumberFormat="1" applyFont="1" applyFill="1" applyBorder="1" applyAlignment="1">
      <alignment horizontal="left"/>
    </xf>
    <xf numFmtId="0" fontId="5" fillId="0" borderId="0" xfId="0" applyFont="1" applyFill="1" applyBorder="1" applyAlignment="1">
      <alignment horizontal="left"/>
    </xf>
    <xf numFmtId="0" fontId="9" fillId="0" borderId="0" xfId="0" applyFont="1" applyBorder="1" applyAlignment="1">
      <alignment horizontal="left"/>
    </xf>
    <xf numFmtId="49" fontId="9" fillId="0" borderId="2" xfId="0" applyNumberFormat="1" applyFont="1" applyBorder="1" applyAlignment="1">
      <alignment horizontal="center" vertical="center" wrapText="1"/>
    </xf>
    <xf numFmtId="49" fontId="9" fillId="0" borderId="3" xfId="0" applyNumberFormat="1" applyFont="1" applyBorder="1" applyAlignment="1">
      <alignment horizontal="center" vertical="center" wrapText="1"/>
    </xf>
    <xf numFmtId="49" fontId="9" fillId="0" borderId="4" xfId="0" applyNumberFormat="1" applyFont="1" applyBorder="1" applyAlignment="1">
      <alignment horizontal="center" vertical="center" wrapText="1"/>
    </xf>
    <xf numFmtId="0" fontId="5" fillId="0" borderId="1" xfId="0" applyFont="1" applyBorder="1" applyAlignment="1">
      <alignment horizontal="right"/>
    </xf>
    <xf numFmtId="0" fontId="5" fillId="0" borderId="0" xfId="0" applyFont="1" applyBorder="1" applyAlignment="1">
      <alignment horizontal="left"/>
    </xf>
    <xf numFmtId="0" fontId="5" fillId="2" borderId="5" xfId="0" applyFont="1" applyFill="1" applyBorder="1" applyAlignment="1">
      <alignment horizontal="center"/>
    </xf>
    <xf numFmtId="4" fontId="9" fillId="2" borderId="6" xfId="0" applyNumberFormat="1" applyFont="1" applyFill="1" applyBorder="1" applyAlignment="1" applyProtection="1">
      <alignment horizontal="center" vertical="center" wrapText="1"/>
      <protection locked="0"/>
    </xf>
    <xf numFmtId="49" fontId="9" fillId="0" borderId="0" xfId="0" applyNumberFormat="1" applyFont="1" applyAlignment="1">
      <alignment horizontal="left" wrapText="1"/>
    </xf>
    <xf numFmtId="49" fontId="9" fillId="2" borderId="5" xfId="0" applyNumberFormat="1" applyFont="1" applyFill="1" applyBorder="1" applyAlignment="1">
      <alignment horizontal="center" wrapText="1"/>
    </xf>
    <xf numFmtId="49" fontId="9" fillId="2" borderId="5" xfId="0" applyNumberFormat="1" applyFont="1" applyFill="1" applyBorder="1" applyAlignment="1" applyProtection="1">
      <alignment horizontal="center" wrapText="1"/>
      <protection locked="0"/>
    </xf>
    <xf numFmtId="0" fontId="6" fillId="2" borderId="0" xfId="0" applyFont="1" applyFill="1" applyBorder="1" applyAlignment="1">
      <alignment horizontal="center"/>
    </xf>
  </cellXfs>
  <cellStyles count="12">
    <cellStyle name="Обычный" xfId="0" builtinId="0"/>
    <cellStyle name="Обычный 2" xfId="1"/>
    <cellStyle name="Обычный 2 2" xfId="5"/>
    <cellStyle name="Обычный 3" xfId="2"/>
    <cellStyle name="Обычный 4" xfId="3"/>
    <cellStyle name="Обычный 4 2" xfId="9"/>
    <cellStyle name="Обычный 5" xfId="4"/>
    <cellStyle name="Обычный 5 2" xfId="8"/>
    <cellStyle name="Обычный 5 3" xfId="6"/>
    <cellStyle name="Обычный 6" xfId="7"/>
    <cellStyle name="Обычный 7" xfId="10"/>
    <cellStyle name="Обычный 8" xfId="11"/>
  </cellStyles>
  <dxfs count="0"/>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5"/>
  <sheetViews>
    <sheetView topLeftCell="C1" zoomScale="55" zoomScaleNormal="55" workbookViewId="0">
      <selection activeCell="B29" sqref="B29"/>
    </sheetView>
  </sheetViews>
  <sheetFormatPr defaultColWidth="9.140625" defaultRowHeight="15.75" x14ac:dyDescent="0.25"/>
  <cols>
    <col min="1" max="1" width="6.42578125" style="31" customWidth="1"/>
    <col min="2" max="2" width="62.7109375" style="31" customWidth="1"/>
    <col min="3" max="3" width="14.140625" style="31" customWidth="1"/>
    <col min="4" max="4" width="13.42578125" style="31" customWidth="1"/>
    <col min="5" max="5" width="33" style="31" customWidth="1"/>
    <col min="6" max="6" width="35" style="31" customWidth="1"/>
    <col min="7" max="7" width="17.140625" style="31" customWidth="1"/>
    <col min="8" max="10" width="19.28515625" style="31" customWidth="1"/>
    <col min="11" max="11" width="15.5703125" style="37" customWidth="1"/>
    <col min="12" max="12" width="14.85546875" style="31" customWidth="1"/>
    <col min="13" max="13" width="36.28515625" style="31" customWidth="1"/>
    <col min="14" max="14" width="35.85546875" style="31" customWidth="1"/>
    <col min="15" max="15" width="22.140625" style="31" customWidth="1"/>
    <col min="16" max="16" width="18.7109375" style="31" customWidth="1"/>
    <col min="17" max="17" width="24.5703125" style="31" customWidth="1"/>
    <col min="18" max="18" width="13.7109375" style="31" customWidth="1"/>
    <col min="19" max="19" width="26" style="31" customWidth="1"/>
    <col min="20" max="20" width="25" style="31" customWidth="1"/>
    <col min="21" max="21" width="24.28515625" style="31" customWidth="1"/>
    <col min="22" max="22" width="27.140625" style="31" customWidth="1"/>
    <col min="23" max="16384" width="9.140625" style="31"/>
  </cols>
  <sheetData>
    <row r="1" spans="1:22" x14ac:dyDescent="0.25">
      <c r="B1" s="112"/>
      <c r="C1" s="112"/>
      <c r="D1" s="112"/>
      <c r="E1" s="112"/>
      <c r="F1" s="112"/>
      <c r="G1" s="112"/>
      <c r="H1" s="112"/>
      <c r="I1" s="112"/>
      <c r="J1" s="112"/>
      <c r="K1" s="112"/>
      <c r="L1" s="112"/>
      <c r="M1" s="112"/>
      <c r="N1" s="112"/>
      <c r="O1" s="105"/>
      <c r="P1" s="39"/>
    </row>
    <row r="2" spans="1:22" ht="27" customHeight="1" x14ac:dyDescent="0.25">
      <c r="A2" s="108" t="s">
        <v>68</v>
      </c>
      <c r="D2" s="36"/>
      <c r="E2" s="36"/>
      <c r="F2" s="36"/>
    </row>
    <row r="3" spans="1:22" ht="28.5" customHeight="1" x14ac:dyDescent="0.25">
      <c r="A3" s="113" t="s">
        <v>0</v>
      </c>
      <c r="B3" s="114"/>
      <c r="C3" s="114"/>
      <c r="D3" s="114"/>
      <c r="E3" s="114"/>
      <c r="F3" s="114"/>
      <c r="G3" s="114"/>
    </row>
    <row r="4" spans="1:22" ht="24" customHeight="1" x14ac:dyDescent="0.25">
      <c r="A4" s="116" t="s">
        <v>134</v>
      </c>
      <c r="B4" s="116"/>
      <c r="C4" s="25"/>
      <c r="D4" s="25"/>
    </row>
    <row r="5" spans="1:22" ht="23.25" customHeight="1" x14ac:dyDescent="0.25">
      <c r="A5" s="117" t="s">
        <v>1</v>
      </c>
      <c r="B5" s="117"/>
      <c r="C5" s="118"/>
      <c r="D5" s="119"/>
      <c r="E5" s="119"/>
      <c r="F5" s="119"/>
      <c r="G5" s="119"/>
      <c r="H5" s="119"/>
      <c r="I5" s="119"/>
      <c r="J5" s="119"/>
      <c r="K5" s="119"/>
    </row>
    <row r="7" spans="1:22" ht="15.75" customHeight="1" x14ac:dyDescent="0.25">
      <c r="A7" s="26" t="s">
        <v>2</v>
      </c>
      <c r="B7" s="121" t="s">
        <v>3</v>
      </c>
      <c r="C7" s="122"/>
      <c r="D7" s="122"/>
      <c r="E7" s="122"/>
      <c r="F7" s="122"/>
      <c r="G7" s="122"/>
      <c r="H7" s="122"/>
      <c r="I7" s="122"/>
      <c r="J7" s="122"/>
      <c r="K7" s="122"/>
      <c r="L7" s="122"/>
      <c r="M7" s="122"/>
      <c r="N7" s="122"/>
      <c r="O7" s="122"/>
      <c r="P7" s="122"/>
      <c r="Q7" s="122"/>
      <c r="R7" s="122"/>
      <c r="S7" s="122"/>
      <c r="T7" s="122"/>
      <c r="U7" s="122"/>
      <c r="V7" s="123"/>
    </row>
    <row r="8" spans="1:22" ht="120" customHeight="1" x14ac:dyDescent="0.25">
      <c r="A8" s="26"/>
      <c r="B8" s="27" t="s">
        <v>4</v>
      </c>
      <c r="C8" s="27" t="s">
        <v>48</v>
      </c>
      <c r="D8" s="40" t="s">
        <v>49</v>
      </c>
      <c r="E8" s="41" t="s">
        <v>50</v>
      </c>
      <c r="F8" s="42" t="s">
        <v>5</v>
      </c>
      <c r="G8" s="43" t="s">
        <v>6</v>
      </c>
      <c r="H8" s="44" t="s">
        <v>51</v>
      </c>
      <c r="I8" s="48" t="s">
        <v>118</v>
      </c>
      <c r="J8" s="49" t="s">
        <v>131</v>
      </c>
      <c r="K8" s="45" t="s">
        <v>7</v>
      </c>
      <c r="L8" s="46" t="s">
        <v>8</v>
      </c>
      <c r="M8" s="47" t="s">
        <v>52</v>
      </c>
      <c r="N8" s="26" t="s">
        <v>9</v>
      </c>
      <c r="O8" s="49" t="s">
        <v>53</v>
      </c>
      <c r="P8" s="49" t="s">
        <v>133</v>
      </c>
      <c r="Q8" s="50" t="s">
        <v>54</v>
      </c>
      <c r="R8" s="51" t="s">
        <v>55</v>
      </c>
      <c r="S8" s="52" t="s">
        <v>56</v>
      </c>
      <c r="T8" s="53" t="s">
        <v>57</v>
      </c>
      <c r="U8" s="54" t="s">
        <v>58</v>
      </c>
      <c r="V8" s="55" t="s">
        <v>59</v>
      </c>
    </row>
    <row r="9" spans="1:22" ht="16.5" thickBot="1" x14ac:dyDescent="0.3">
      <c r="A9" s="96">
        <v>1</v>
      </c>
      <c r="B9" s="101">
        <v>2</v>
      </c>
      <c r="C9" s="101">
        <v>3</v>
      </c>
      <c r="D9" s="97">
        <v>4</v>
      </c>
      <c r="E9" s="102">
        <v>5</v>
      </c>
      <c r="F9" s="97">
        <v>6</v>
      </c>
      <c r="G9" s="28">
        <v>7</v>
      </c>
      <c r="H9" s="26">
        <v>8</v>
      </c>
      <c r="I9" s="26">
        <v>9</v>
      </c>
      <c r="J9" s="26">
        <v>10</v>
      </c>
      <c r="K9" s="26">
        <v>11</v>
      </c>
      <c r="L9" s="26">
        <v>12</v>
      </c>
      <c r="M9" s="26">
        <v>13</v>
      </c>
      <c r="N9" s="26">
        <v>14</v>
      </c>
      <c r="O9" s="26">
        <v>15</v>
      </c>
      <c r="P9" s="26">
        <v>16</v>
      </c>
      <c r="Q9" s="26">
        <v>17</v>
      </c>
      <c r="R9" s="26">
        <v>18</v>
      </c>
      <c r="S9" s="26">
        <v>19</v>
      </c>
      <c r="T9" s="26">
        <v>20</v>
      </c>
      <c r="U9" s="26">
        <v>21</v>
      </c>
      <c r="V9" s="26">
        <v>22</v>
      </c>
    </row>
    <row r="10" spans="1:22" ht="16.5" thickBot="1" x14ac:dyDescent="0.3">
      <c r="A10" s="96">
        <v>1</v>
      </c>
      <c r="B10" s="110" t="s">
        <v>137</v>
      </c>
      <c r="C10" s="101"/>
      <c r="D10" s="97"/>
      <c r="E10" s="102"/>
      <c r="F10" s="97"/>
      <c r="G10" s="28"/>
      <c r="H10" s="26"/>
      <c r="I10" s="26"/>
      <c r="J10" s="26"/>
      <c r="K10" s="26"/>
      <c r="L10" s="26"/>
      <c r="M10" s="109"/>
      <c r="N10" s="26"/>
      <c r="O10" s="26"/>
      <c r="P10" s="26"/>
      <c r="Q10" s="26"/>
      <c r="R10" s="26"/>
      <c r="S10" s="26"/>
      <c r="T10" s="26"/>
      <c r="U10" s="26"/>
      <c r="V10" s="26"/>
    </row>
    <row r="11" spans="1:22" ht="16.5" thickBot="1" x14ac:dyDescent="0.3">
      <c r="A11" s="96">
        <v>2</v>
      </c>
      <c r="B11" s="110" t="s">
        <v>138</v>
      </c>
      <c r="C11" s="101"/>
      <c r="D11" s="97"/>
      <c r="E11" s="102"/>
      <c r="F11" s="97"/>
      <c r="G11" s="28"/>
      <c r="H11" s="26"/>
      <c r="I11" s="26"/>
      <c r="J11" s="26"/>
      <c r="K11" s="26"/>
      <c r="L11" s="26"/>
      <c r="M11" s="109"/>
      <c r="N11" s="26"/>
      <c r="O11" s="26"/>
      <c r="P11" s="26"/>
      <c r="Q11" s="26"/>
      <c r="R11" s="26"/>
      <c r="S11" s="26"/>
      <c r="T11" s="26"/>
      <c r="U11" s="26"/>
      <c r="V11" s="26"/>
    </row>
    <row r="12" spans="1:22" ht="16.5" thickBot="1" x14ac:dyDescent="0.3">
      <c r="A12" s="96">
        <v>3</v>
      </c>
      <c r="B12" s="110" t="s">
        <v>139</v>
      </c>
      <c r="C12" s="101"/>
      <c r="D12" s="97"/>
      <c r="E12" s="102"/>
      <c r="F12" s="97"/>
      <c r="G12" s="28"/>
      <c r="H12" s="26"/>
      <c r="I12" s="26"/>
      <c r="J12" s="26"/>
      <c r="K12" s="26"/>
      <c r="L12" s="26"/>
      <c r="M12" s="109"/>
      <c r="N12" s="26"/>
      <c r="O12" s="26"/>
      <c r="P12" s="26"/>
      <c r="Q12" s="26"/>
      <c r="R12" s="26"/>
      <c r="S12" s="26"/>
      <c r="T12" s="26"/>
      <c r="U12" s="26"/>
      <c r="V12" s="26"/>
    </row>
    <row r="13" spans="1:22" ht="16.5" thickBot="1" x14ac:dyDescent="0.3">
      <c r="A13" s="96">
        <v>4</v>
      </c>
      <c r="B13" s="110" t="s">
        <v>140</v>
      </c>
      <c r="C13" s="101"/>
      <c r="D13" s="97"/>
      <c r="E13" s="102"/>
      <c r="F13" s="97"/>
      <c r="G13" s="28"/>
      <c r="H13" s="26"/>
      <c r="I13" s="26"/>
      <c r="J13" s="26"/>
      <c r="K13" s="26"/>
      <c r="L13" s="26"/>
      <c r="M13" s="109"/>
      <c r="N13" s="26"/>
      <c r="O13" s="26"/>
      <c r="P13" s="26"/>
      <c r="Q13" s="26"/>
      <c r="R13" s="26"/>
      <c r="S13" s="26"/>
      <c r="T13" s="26"/>
      <c r="U13" s="26"/>
      <c r="V13" s="26"/>
    </row>
    <row r="14" spans="1:22" ht="16.5" thickBot="1" x14ac:dyDescent="0.3">
      <c r="A14" s="96">
        <v>5</v>
      </c>
      <c r="B14" s="110" t="s">
        <v>141</v>
      </c>
      <c r="C14" s="101"/>
      <c r="D14" s="97"/>
      <c r="E14" s="102"/>
      <c r="F14" s="97"/>
      <c r="G14" s="28"/>
      <c r="H14" s="26"/>
      <c r="I14" s="26"/>
      <c r="J14" s="26"/>
      <c r="K14" s="26"/>
      <c r="L14" s="26"/>
      <c r="M14" s="109"/>
      <c r="N14" s="26"/>
      <c r="O14" s="26"/>
      <c r="P14" s="26"/>
      <c r="Q14" s="26"/>
      <c r="R14" s="26"/>
      <c r="S14" s="26"/>
      <c r="T14" s="26"/>
      <c r="U14" s="26"/>
      <c r="V14" s="26"/>
    </row>
    <row r="15" spans="1:22" ht="16.5" thickBot="1" x14ac:dyDescent="0.3">
      <c r="A15" s="96">
        <v>6</v>
      </c>
      <c r="B15" s="110" t="s">
        <v>142</v>
      </c>
      <c r="C15" s="101"/>
      <c r="D15" s="97"/>
      <c r="E15" s="102"/>
      <c r="F15" s="97"/>
      <c r="G15" s="28"/>
      <c r="H15" s="26"/>
      <c r="I15" s="26"/>
      <c r="J15" s="26"/>
      <c r="K15" s="26"/>
      <c r="L15" s="26"/>
      <c r="M15" s="109"/>
      <c r="N15" s="26"/>
      <c r="O15" s="26"/>
      <c r="P15" s="26"/>
      <c r="Q15" s="26"/>
      <c r="R15" s="26"/>
      <c r="S15" s="26"/>
      <c r="T15" s="26"/>
      <c r="U15" s="26"/>
      <c r="V15" s="26"/>
    </row>
    <row r="16" spans="1:22" ht="16.5" thickBot="1" x14ac:dyDescent="0.3">
      <c r="A16" s="96">
        <v>7</v>
      </c>
      <c r="B16" s="110" t="s">
        <v>143</v>
      </c>
      <c r="C16" s="101"/>
      <c r="D16" s="97"/>
      <c r="E16" s="102"/>
      <c r="F16" s="97"/>
      <c r="G16" s="28"/>
      <c r="H16" s="26"/>
      <c r="I16" s="26"/>
      <c r="J16" s="26"/>
      <c r="K16" s="26"/>
      <c r="L16" s="26"/>
      <c r="M16" s="109"/>
      <c r="N16" s="26"/>
      <c r="O16" s="26"/>
      <c r="P16" s="26"/>
      <c r="Q16" s="26"/>
      <c r="R16" s="26"/>
      <c r="S16" s="26"/>
      <c r="T16" s="26"/>
      <c r="U16" s="26"/>
      <c r="V16" s="26"/>
    </row>
    <row r="17" spans="1:22" ht="16.5" thickBot="1" x14ac:dyDescent="0.3">
      <c r="A17" s="96">
        <v>8</v>
      </c>
      <c r="B17" s="110" t="s">
        <v>144</v>
      </c>
      <c r="C17" s="101"/>
      <c r="D17" s="97"/>
      <c r="E17" s="102"/>
      <c r="F17" s="97"/>
      <c r="G17" s="28"/>
      <c r="H17" s="26"/>
      <c r="I17" s="26"/>
      <c r="J17" s="26"/>
      <c r="K17" s="26"/>
      <c r="L17" s="26"/>
      <c r="M17" s="109"/>
      <c r="N17" s="26"/>
      <c r="O17" s="26"/>
      <c r="P17" s="26"/>
      <c r="Q17" s="26"/>
      <c r="R17" s="26"/>
      <c r="S17" s="26"/>
      <c r="T17" s="26"/>
      <c r="U17" s="26"/>
      <c r="V17" s="26"/>
    </row>
    <row r="18" spans="1:22" ht="16.5" thickBot="1" x14ac:dyDescent="0.3">
      <c r="A18" s="96">
        <v>9</v>
      </c>
      <c r="B18" s="110" t="s">
        <v>145</v>
      </c>
      <c r="C18" s="101"/>
      <c r="D18" s="97"/>
      <c r="E18" s="102"/>
      <c r="F18" s="97"/>
      <c r="G18" s="28"/>
      <c r="H18" s="26"/>
      <c r="I18" s="26"/>
      <c r="J18" s="26"/>
      <c r="K18" s="26"/>
      <c r="L18" s="26"/>
      <c r="M18" s="109"/>
      <c r="N18" s="26"/>
      <c r="O18" s="26"/>
      <c r="P18" s="26"/>
      <c r="Q18" s="26"/>
      <c r="R18" s="26"/>
      <c r="S18" s="26"/>
      <c r="T18" s="26"/>
      <c r="U18" s="26"/>
      <c r="V18" s="26"/>
    </row>
    <row r="19" spans="1:22" ht="16.5" thickBot="1" x14ac:dyDescent="0.3">
      <c r="A19" s="96">
        <v>10</v>
      </c>
      <c r="B19" s="111" t="s">
        <v>146</v>
      </c>
      <c r="C19" s="101"/>
      <c r="D19" s="97"/>
      <c r="E19" s="102"/>
      <c r="F19" s="97"/>
      <c r="G19" s="28"/>
      <c r="H19" s="26"/>
      <c r="I19" s="26"/>
      <c r="J19" s="26"/>
      <c r="K19" s="26"/>
      <c r="L19" s="26"/>
      <c r="M19" s="109"/>
      <c r="N19" s="26"/>
      <c r="O19" s="26"/>
      <c r="P19" s="26"/>
      <c r="Q19" s="26"/>
      <c r="R19" s="26"/>
      <c r="S19" s="26"/>
      <c r="T19" s="26"/>
      <c r="U19" s="26"/>
      <c r="V19" s="26"/>
    </row>
    <row r="20" spans="1:22" x14ac:dyDescent="0.25">
      <c r="A20" s="124" t="s">
        <v>60</v>
      </c>
      <c r="B20" s="124"/>
      <c r="C20" s="124"/>
      <c r="D20" s="124"/>
      <c r="E20" s="124"/>
      <c r="F20" s="124"/>
      <c r="G20" s="124"/>
      <c r="H20" s="124"/>
      <c r="I20" s="124"/>
      <c r="J20" s="124"/>
      <c r="K20" s="124"/>
      <c r="L20" s="124"/>
      <c r="M20" s="124"/>
      <c r="N20" s="124"/>
      <c r="O20" s="124"/>
      <c r="P20" s="124"/>
      <c r="Q20" s="124"/>
      <c r="R20" s="124"/>
      <c r="S20" s="124"/>
      <c r="T20" s="124"/>
      <c r="U20" s="124"/>
      <c r="V20" s="103" t="e">
        <f>SUM(#REF!)</f>
        <v>#REF!</v>
      </c>
    </row>
    <row r="21" spans="1:22" x14ac:dyDescent="0.25">
      <c r="A21" s="124" t="s">
        <v>61</v>
      </c>
      <c r="B21" s="124"/>
      <c r="C21" s="124"/>
      <c r="D21" s="124"/>
      <c r="E21" s="124"/>
      <c r="F21" s="124"/>
      <c r="G21" s="124"/>
      <c r="H21" s="124"/>
      <c r="I21" s="124"/>
      <c r="J21" s="124"/>
      <c r="K21" s="124"/>
      <c r="L21" s="124"/>
      <c r="M21" s="124"/>
      <c r="N21" s="124"/>
      <c r="O21" s="124"/>
      <c r="P21" s="124"/>
      <c r="Q21" s="124"/>
      <c r="R21" s="124"/>
      <c r="S21" s="124"/>
      <c r="T21" s="124"/>
      <c r="U21" s="124"/>
      <c r="V21" s="104" t="e">
        <f>SUM(#REF!)</f>
        <v>#REF!</v>
      </c>
    </row>
    <row r="22" spans="1:22" x14ac:dyDescent="0.25">
      <c r="A22" s="124" t="s">
        <v>62</v>
      </c>
      <c r="B22" s="124"/>
      <c r="C22" s="124"/>
      <c r="D22" s="124"/>
      <c r="E22" s="124"/>
      <c r="F22" s="124"/>
      <c r="G22" s="124"/>
      <c r="H22" s="124"/>
      <c r="I22" s="124"/>
      <c r="J22" s="124"/>
      <c r="K22" s="124"/>
      <c r="L22" s="124"/>
      <c r="M22" s="124"/>
      <c r="N22" s="124"/>
      <c r="O22" s="124"/>
      <c r="P22" s="124"/>
      <c r="Q22" s="124"/>
      <c r="R22" s="124"/>
      <c r="S22" s="124"/>
      <c r="T22" s="124"/>
      <c r="U22" s="124"/>
      <c r="V22" s="104" t="e">
        <f>V20-V21</f>
        <v>#REF!</v>
      </c>
    </row>
    <row r="25" spans="1:22" ht="26.25" customHeight="1" x14ac:dyDescent="0.25">
      <c r="A25" s="120" t="s">
        <v>47</v>
      </c>
      <c r="B25" s="120"/>
      <c r="C25" s="120"/>
      <c r="D25" s="120"/>
      <c r="E25" s="120"/>
      <c r="F25" s="120"/>
      <c r="G25" s="120"/>
      <c r="H25" s="120"/>
      <c r="I25" s="120"/>
      <c r="J25" s="120"/>
      <c r="K25" s="120"/>
      <c r="L25" s="120"/>
      <c r="M25" s="38"/>
    </row>
    <row r="26" spans="1:22" ht="36.6" customHeight="1" x14ac:dyDescent="0.25">
      <c r="A26" s="115" t="s">
        <v>119</v>
      </c>
      <c r="B26" s="115"/>
      <c r="C26" s="115"/>
      <c r="D26" s="115"/>
      <c r="E26" s="115"/>
      <c r="F26" s="115"/>
      <c r="G26" s="115"/>
      <c r="H26" s="115"/>
      <c r="I26" s="115"/>
      <c r="J26" s="115"/>
      <c r="K26" s="115"/>
      <c r="L26" s="115"/>
      <c r="M26" s="115"/>
      <c r="N26" s="115"/>
      <c r="O26" s="115"/>
      <c r="P26" s="115"/>
      <c r="Q26" s="115"/>
      <c r="R26" s="115"/>
    </row>
    <row r="27" spans="1:22" x14ac:dyDescent="0.25">
      <c r="E27" s="29"/>
      <c r="F27" s="29"/>
    </row>
    <row r="28" spans="1:22" ht="36" customHeight="1" x14ac:dyDescent="0.25">
      <c r="A28" s="30"/>
      <c r="B28" s="31" t="s">
        <v>10</v>
      </c>
      <c r="C28" s="32"/>
      <c r="D28" s="33"/>
      <c r="F28" s="34" t="s">
        <v>11</v>
      </c>
    </row>
    <row r="29" spans="1:22" ht="26.25" customHeight="1" x14ac:dyDescent="0.25">
      <c r="B29" s="35" t="s">
        <v>12</v>
      </c>
      <c r="E29" s="34"/>
      <c r="F29" s="34"/>
    </row>
    <row r="30" spans="1:22" ht="29.25" customHeight="1" x14ac:dyDescent="0.25">
      <c r="B30" s="31" t="s">
        <v>13</v>
      </c>
      <c r="E30" s="34"/>
      <c r="F30" s="34"/>
    </row>
    <row r="31" spans="1:22" ht="27" customHeight="1" x14ac:dyDescent="0.25"/>
    <row r="33" spans="2:20" x14ac:dyDescent="0.25">
      <c r="B33" s="98"/>
    </row>
    <row r="34" spans="2:20" x14ac:dyDescent="0.25">
      <c r="B34" s="98"/>
    </row>
    <row r="35" spans="2:20" x14ac:dyDescent="0.25">
      <c r="B35" s="99"/>
      <c r="P35" s="107"/>
      <c r="Q35" s="107"/>
      <c r="S35" s="37"/>
      <c r="T35" s="106"/>
    </row>
    <row r="36" spans="2:20" x14ac:dyDescent="0.25">
      <c r="B36" s="98"/>
      <c r="P36" s="107"/>
      <c r="Q36" s="107"/>
      <c r="S36" s="37"/>
      <c r="T36" s="106"/>
    </row>
    <row r="37" spans="2:20" x14ac:dyDescent="0.25">
      <c r="B37" s="99"/>
      <c r="P37" s="107"/>
      <c r="Q37" s="107"/>
      <c r="S37" s="37"/>
      <c r="T37" s="106"/>
    </row>
    <row r="38" spans="2:20" ht="19.5" customHeight="1" x14ac:dyDescent="0.25">
      <c r="B38" s="98"/>
      <c r="P38" s="107"/>
      <c r="Q38" s="107"/>
      <c r="S38" s="37"/>
      <c r="T38" s="106"/>
    </row>
    <row r="39" spans="2:20" ht="19.5" hidden="1" customHeight="1" x14ac:dyDescent="0.25">
      <c r="B39" s="99"/>
      <c r="E39" s="100">
        <v>0.1</v>
      </c>
      <c r="P39" s="107"/>
      <c r="Q39" s="107"/>
      <c r="S39" s="37"/>
      <c r="T39" s="106"/>
    </row>
    <row r="40" spans="2:20" ht="19.5" hidden="1" customHeight="1" x14ac:dyDescent="0.25">
      <c r="B40" s="98"/>
      <c r="E40" s="100">
        <v>0.2</v>
      </c>
      <c r="P40" s="107"/>
      <c r="Q40" s="107"/>
      <c r="S40" s="37"/>
      <c r="T40" s="106"/>
    </row>
    <row r="41" spans="2:20" ht="19.5" customHeight="1" x14ac:dyDescent="0.25">
      <c r="B41" s="99"/>
      <c r="P41" s="107"/>
      <c r="Q41" s="107"/>
      <c r="S41" s="37"/>
      <c r="T41" s="106"/>
    </row>
    <row r="42" spans="2:20" x14ac:dyDescent="0.25">
      <c r="B42" s="98"/>
      <c r="P42" s="107"/>
      <c r="Q42" s="107"/>
      <c r="S42" s="37"/>
      <c r="T42" s="106"/>
    </row>
    <row r="43" spans="2:20" x14ac:dyDescent="0.25">
      <c r="B43" s="99"/>
      <c r="P43" s="107"/>
      <c r="Q43" s="107"/>
      <c r="S43" s="37"/>
      <c r="T43" s="106"/>
    </row>
    <row r="44" spans="2:20" x14ac:dyDescent="0.25">
      <c r="B44" s="98"/>
    </row>
    <row r="45" spans="2:20" x14ac:dyDescent="0.25">
      <c r="B45" s="98"/>
    </row>
  </sheetData>
  <mergeCells count="11">
    <mergeCell ref="B1:N1"/>
    <mergeCell ref="A3:G3"/>
    <mergeCell ref="A26:R26"/>
    <mergeCell ref="A4:B4"/>
    <mergeCell ref="A5:B5"/>
    <mergeCell ref="C5:K5"/>
    <mergeCell ref="A25:L25"/>
    <mergeCell ref="B7:V7"/>
    <mergeCell ref="A21:U21"/>
    <mergeCell ref="A22:U22"/>
    <mergeCell ref="A20:U20"/>
  </mergeCells>
  <pageMargins left="0.31496062992125984" right="0.27559055118110237" top="0.43307086614173229" bottom="0.43307086614173229" header="0.31496062992125984" footer="0.31496062992125984"/>
  <pageSetup paperSize="9" scale="25"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24"/>
  <sheetViews>
    <sheetView workbookViewId="0">
      <selection activeCell="D30" sqref="D30"/>
    </sheetView>
  </sheetViews>
  <sheetFormatPr defaultRowHeight="15" x14ac:dyDescent="0.25"/>
  <cols>
    <col min="1" max="1" width="7.85546875" customWidth="1"/>
    <col min="2" max="2" width="60.28515625" customWidth="1"/>
    <col min="3" max="3" width="23.28515625" customWidth="1"/>
    <col min="4" max="4" width="19.5703125" customWidth="1"/>
    <col min="5" max="5" width="17.28515625" customWidth="1"/>
    <col min="6" max="6" width="30.7109375" customWidth="1"/>
    <col min="8" max="8" width="7.28515625" customWidth="1"/>
    <col min="9" max="9" width="7.140625" customWidth="1"/>
  </cols>
  <sheetData>
    <row r="2" spans="1:9" ht="15.75" x14ac:dyDescent="0.25">
      <c r="A2" s="63" t="s">
        <v>147</v>
      </c>
      <c r="B2" s="65"/>
      <c r="C2" s="65"/>
      <c r="D2" s="65"/>
      <c r="E2" s="125"/>
      <c r="F2" s="125"/>
      <c r="G2" s="125"/>
      <c r="H2" s="65"/>
      <c r="I2" s="65"/>
    </row>
    <row r="3" spans="1:9" ht="15.75" x14ac:dyDescent="0.25">
      <c r="A3" s="63" t="s">
        <v>14</v>
      </c>
      <c r="B3" s="65"/>
      <c r="C3" s="65"/>
      <c r="D3" s="65"/>
      <c r="E3" s="10"/>
      <c r="F3" s="10"/>
      <c r="G3" s="10"/>
      <c r="H3" s="65"/>
      <c r="I3" s="65"/>
    </row>
    <row r="4" spans="1:9" ht="15.75" x14ac:dyDescent="0.25">
      <c r="A4" s="117" t="s">
        <v>64</v>
      </c>
      <c r="B4" s="117"/>
      <c r="C4" s="10" t="s">
        <v>135</v>
      </c>
      <c r="D4" s="10"/>
      <c r="E4" s="65"/>
      <c r="F4" s="65"/>
      <c r="G4" s="65"/>
      <c r="H4" s="65"/>
      <c r="I4" s="65"/>
    </row>
    <row r="5" spans="1:9" ht="15.75" x14ac:dyDescent="0.25">
      <c r="A5" s="117" t="s">
        <v>1</v>
      </c>
      <c r="B5" s="117"/>
      <c r="C5" s="126"/>
      <c r="D5" s="126"/>
      <c r="E5" s="126"/>
      <c r="F5" s="126"/>
      <c r="G5" s="65"/>
      <c r="H5" s="65"/>
      <c r="I5" s="65"/>
    </row>
    <row r="6" spans="1:9" ht="15.75" x14ac:dyDescent="0.25">
      <c r="A6" s="31"/>
      <c r="B6" s="66" t="s">
        <v>124</v>
      </c>
      <c r="C6" s="67"/>
      <c r="D6" s="67"/>
      <c r="E6" s="34"/>
      <c r="F6" s="29"/>
      <c r="G6" s="34"/>
      <c r="H6" s="34"/>
      <c r="I6" s="31"/>
    </row>
    <row r="7" spans="1:9" ht="15.75" x14ac:dyDescent="0.25">
      <c r="A7" s="128" t="s">
        <v>15</v>
      </c>
      <c r="B7" s="128"/>
      <c r="C7" s="128"/>
      <c r="D7" s="128"/>
      <c r="E7" s="128"/>
      <c r="F7" s="129"/>
      <c r="G7" s="129"/>
      <c r="H7" s="129"/>
      <c r="I7" s="129"/>
    </row>
    <row r="8" spans="1:9" ht="15.75" x14ac:dyDescent="0.25">
      <c r="A8" s="68"/>
      <c r="B8" s="68"/>
      <c r="C8" s="68"/>
      <c r="D8" s="68"/>
      <c r="E8" s="68"/>
      <c r="F8" s="68"/>
      <c r="G8" s="68"/>
      <c r="H8" s="68"/>
      <c r="I8" s="68"/>
    </row>
    <row r="9" spans="1:9" ht="15.75" x14ac:dyDescent="0.25">
      <c r="A9" s="31"/>
      <c r="B9" s="66" t="s">
        <v>16</v>
      </c>
      <c r="C9" s="67"/>
      <c r="D9" s="67"/>
      <c r="E9" s="34"/>
      <c r="F9" s="29"/>
      <c r="G9" s="34"/>
      <c r="H9" s="34"/>
      <c r="I9" s="31"/>
    </row>
    <row r="10" spans="1:9" ht="33.75" customHeight="1" x14ac:dyDescent="0.25">
      <c r="A10" s="128" t="s">
        <v>17</v>
      </c>
      <c r="B10" s="128"/>
      <c r="C10" s="128"/>
      <c r="D10" s="128"/>
      <c r="E10" s="128"/>
      <c r="F10" s="130"/>
      <c r="G10" s="130"/>
      <c r="H10" s="130"/>
      <c r="I10" s="130"/>
    </row>
    <row r="11" spans="1:9" ht="36.75" customHeight="1" x14ac:dyDescent="0.25">
      <c r="A11" s="31" t="s">
        <v>18</v>
      </c>
      <c r="B11" s="67"/>
      <c r="C11" s="67"/>
      <c r="D11" s="67"/>
      <c r="E11" s="34"/>
      <c r="F11" s="29"/>
      <c r="G11" s="127"/>
      <c r="H11" s="127"/>
      <c r="I11" s="127"/>
    </row>
    <row r="12" spans="1:9" ht="15.75" x14ac:dyDescent="0.25">
      <c r="A12" s="31"/>
      <c r="B12" s="67"/>
      <c r="C12" s="67"/>
      <c r="D12" s="67"/>
      <c r="E12" s="34"/>
      <c r="F12" s="29"/>
      <c r="G12" s="34"/>
      <c r="H12" s="34"/>
      <c r="I12" s="31"/>
    </row>
    <row r="13" spans="1:9" ht="15.75" x14ac:dyDescent="0.25">
      <c r="A13" s="31"/>
      <c r="B13" s="69" t="s">
        <v>19</v>
      </c>
      <c r="C13" s="70"/>
      <c r="D13" s="70"/>
      <c r="E13" s="70"/>
      <c r="F13" s="70"/>
      <c r="G13" s="34"/>
      <c r="H13" s="34"/>
      <c r="I13" s="31"/>
    </row>
    <row r="14" spans="1:9" ht="15.75" x14ac:dyDescent="0.25">
      <c r="A14" s="64" t="s">
        <v>127</v>
      </c>
      <c r="B14" s="70"/>
      <c r="C14" s="70"/>
      <c r="D14" s="70"/>
      <c r="E14" s="70"/>
      <c r="F14" s="71"/>
      <c r="G14" s="34"/>
      <c r="H14" s="34"/>
      <c r="I14" s="31"/>
    </row>
    <row r="15" spans="1:9" ht="31.5" x14ac:dyDescent="0.25">
      <c r="A15" s="26" t="s">
        <v>20</v>
      </c>
      <c r="B15" s="27" t="s">
        <v>21</v>
      </c>
      <c r="C15" s="27" t="s">
        <v>63</v>
      </c>
      <c r="D15" s="26" t="s">
        <v>8</v>
      </c>
      <c r="E15" s="27" t="s">
        <v>22</v>
      </c>
      <c r="F15" s="27" t="s">
        <v>9</v>
      </c>
      <c r="G15" s="31"/>
      <c r="H15" s="34"/>
      <c r="I15" s="31"/>
    </row>
    <row r="16" spans="1:9" ht="15.75" x14ac:dyDescent="0.25">
      <c r="A16" s="72">
        <v>1</v>
      </c>
      <c r="B16" s="73"/>
      <c r="C16" s="74"/>
      <c r="D16" s="74"/>
      <c r="E16" s="75"/>
      <c r="F16" s="73"/>
      <c r="G16" s="31"/>
      <c r="H16" s="34"/>
      <c r="I16" s="31"/>
    </row>
    <row r="17" spans="1:9" ht="15.75" x14ac:dyDescent="0.25">
      <c r="A17" s="72">
        <v>2</v>
      </c>
      <c r="B17" s="76"/>
      <c r="C17" s="77"/>
      <c r="D17" s="77"/>
      <c r="E17" s="78"/>
      <c r="F17" s="72"/>
      <c r="G17" s="31"/>
      <c r="H17" s="34"/>
      <c r="I17" s="31"/>
    </row>
    <row r="18" spans="1:9" ht="15.75" x14ac:dyDescent="0.25">
      <c r="A18" s="72">
        <v>3</v>
      </c>
      <c r="B18" s="76"/>
      <c r="C18" s="77"/>
      <c r="D18" s="77"/>
      <c r="E18" s="78"/>
      <c r="F18" s="76"/>
      <c r="G18" s="31"/>
      <c r="H18" s="34"/>
      <c r="I18" s="31"/>
    </row>
    <row r="19" spans="1:9" ht="15.75" x14ac:dyDescent="0.25">
      <c r="A19" s="72">
        <v>4</v>
      </c>
      <c r="B19" s="76"/>
      <c r="C19" s="77"/>
      <c r="D19" s="77"/>
      <c r="E19" s="78"/>
      <c r="F19" s="76"/>
      <c r="G19" s="31"/>
      <c r="H19" s="34"/>
      <c r="I19" s="31"/>
    </row>
    <row r="20" spans="1:9" ht="15.75" x14ac:dyDescent="0.25">
      <c r="A20" s="72" t="s">
        <v>23</v>
      </c>
      <c r="B20" s="76"/>
      <c r="C20" s="77"/>
      <c r="D20" s="77"/>
      <c r="E20" s="78"/>
      <c r="F20" s="76"/>
      <c r="G20" s="31"/>
      <c r="H20" s="34"/>
      <c r="I20" s="31"/>
    </row>
    <row r="21" spans="1:9" ht="15.75" x14ac:dyDescent="0.25">
      <c r="A21" s="31"/>
      <c r="B21" s="67"/>
      <c r="C21" s="67"/>
      <c r="D21" s="67"/>
      <c r="E21" s="34"/>
      <c r="F21" s="29"/>
      <c r="G21" s="34"/>
      <c r="H21" s="34"/>
      <c r="I21" s="31"/>
    </row>
    <row r="22" spans="1:9" ht="15.75" x14ac:dyDescent="0.25">
      <c r="A22" s="30"/>
      <c r="B22" s="35" t="s">
        <v>10</v>
      </c>
      <c r="C22" s="79" t="s">
        <v>24</v>
      </c>
      <c r="D22" s="80"/>
      <c r="E22" s="80"/>
      <c r="F22" s="34" t="s">
        <v>11</v>
      </c>
      <c r="G22" s="29"/>
      <c r="H22" s="81"/>
      <c r="I22" s="82"/>
    </row>
    <row r="23" spans="1:9" ht="15.75" x14ac:dyDescent="0.25">
      <c r="A23" s="31"/>
      <c r="B23" s="80" t="s">
        <v>12</v>
      </c>
      <c r="C23" s="31"/>
      <c r="D23" s="31"/>
      <c r="E23" s="29"/>
      <c r="F23" s="34"/>
      <c r="G23" s="29"/>
      <c r="H23" s="34"/>
      <c r="I23" s="31"/>
    </row>
    <row r="24" spans="1:9" ht="15.75" x14ac:dyDescent="0.25">
      <c r="A24" s="31"/>
      <c r="B24" s="31" t="s">
        <v>13</v>
      </c>
      <c r="C24" s="31"/>
      <c r="D24" s="31"/>
      <c r="E24" s="29"/>
      <c r="F24" s="34"/>
      <c r="G24" s="29"/>
      <c r="H24" s="34"/>
      <c r="I24" s="31"/>
    </row>
  </sheetData>
  <mergeCells count="9">
    <mergeCell ref="E2:G2"/>
    <mergeCell ref="A4:B4"/>
    <mergeCell ref="A5:B5"/>
    <mergeCell ref="C5:F5"/>
    <mergeCell ref="G11:I11"/>
    <mergeCell ref="A7:E7"/>
    <mergeCell ref="F7:I7"/>
    <mergeCell ref="A10:E10"/>
    <mergeCell ref="F10:I10"/>
  </mergeCells>
  <pageMargins left="0.43307086614173229" right="0.43307086614173229" top="0.43307086614173229" bottom="0.43307086614173229" header="0.31496062992125984" footer="0.31496062992125984"/>
  <pageSetup paperSize="9" scale="7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42"/>
  <sheetViews>
    <sheetView workbookViewId="0">
      <selection activeCell="A2" sqref="A2"/>
    </sheetView>
  </sheetViews>
  <sheetFormatPr defaultRowHeight="15" x14ac:dyDescent="0.25"/>
  <cols>
    <col min="1" max="1" width="44" customWidth="1"/>
    <col min="2" max="2" width="46.28515625" customWidth="1"/>
    <col min="3" max="3" width="13.7109375" customWidth="1"/>
    <col min="4" max="4" width="13" customWidth="1"/>
  </cols>
  <sheetData>
    <row r="2" spans="1:13" ht="18.75" x14ac:dyDescent="0.3">
      <c r="A2" s="12" t="s">
        <v>147</v>
      </c>
      <c r="B2" s="2"/>
      <c r="C2" s="2"/>
      <c r="D2" s="2"/>
      <c r="E2" s="2"/>
      <c r="F2" s="2"/>
      <c r="G2" s="2"/>
      <c r="H2" s="2"/>
      <c r="I2" s="2"/>
      <c r="J2" s="2"/>
      <c r="K2" s="2"/>
      <c r="L2" s="2"/>
      <c r="M2" s="2"/>
    </row>
    <row r="3" spans="1:13" ht="18.75" x14ac:dyDescent="0.3">
      <c r="A3" s="5" t="s">
        <v>25</v>
      </c>
      <c r="B3" s="2"/>
      <c r="C3" s="2"/>
      <c r="D3" s="2"/>
      <c r="E3" s="2"/>
      <c r="F3" s="2"/>
      <c r="G3" s="2"/>
      <c r="H3" s="2"/>
      <c r="I3" s="2"/>
      <c r="J3" s="2"/>
      <c r="K3" s="2"/>
      <c r="L3" s="2"/>
      <c r="M3" s="2"/>
    </row>
    <row r="4" spans="1:13" ht="31.5" x14ac:dyDescent="0.25">
      <c r="A4" s="2"/>
      <c r="B4" s="13" t="s">
        <v>65</v>
      </c>
      <c r="C4" s="4" t="s">
        <v>135</v>
      </c>
      <c r="D4" s="4"/>
      <c r="E4" s="3"/>
      <c r="F4" s="2"/>
      <c r="G4" s="2"/>
      <c r="H4" s="2"/>
      <c r="I4" s="2"/>
      <c r="J4" s="2"/>
      <c r="K4" s="2"/>
      <c r="L4" s="2"/>
      <c r="M4" s="2"/>
    </row>
    <row r="5" spans="1:13" ht="28.5" customHeight="1" x14ac:dyDescent="0.3">
      <c r="A5" s="2"/>
      <c r="B5" s="6"/>
      <c r="C5" s="131"/>
      <c r="D5" s="131"/>
      <c r="E5" s="131"/>
      <c r="F5" s="131"/>
      <c r="G5" s="131"/>
      <c r="H5" s="131"/>
      <c r="I5" s="131"/>
      <c r="J5" s="131"/>
      <c r="K5" s="131"/>
      <c r="L5" s="131"/>
      <c r="M5" s="131"/>
    </row>
    <row r="6" spans="1:13" x14ac:dyDescent="0.25">
      <c r="A6" s="1"/>
      <c r="B6" s="1"/>
      <c r="C6" s="1"/>
      <c r="D6" s="1"/>
      <c r="E6" s="1"/>
      <c r="F6" s="1"/>
      <c r="G6" s="1"/>
      <c r="H6" s="1"/>
      <c r="I6" s="1"/>
      <c r="J6" s="1"/>
      <c r="K6" s="1"/>
      <c r="L6" s="1"/>
      <c r="M6" s="1"/>
    </row>
    <row r="40" spans="1:3" x14ac:dyDescent="0.25">
      <c r="A40" t="s">
        <v>66</v>
      </c>
      <c r="B40" s="56" t="s">
        <v>24</v>
      </c>
      <c r="C40" t="s">
        <v>67</v>
      </c>
    </row>
    <row r="41" spans="1:3" x14ac:dyDescent="0.25">
      <c r="A41" t="s">
        <v>12</v>
      </c>
    </row>
    <row r="42" spans="1:3" x14ac:dyDescent="0.25">
      <c r="A42" t="s">
        <v>13</v>
      </c>
    </row>
  </sheetData>
  <mergeCells count="1">
    <mergeCell ref="C5:M5"/>
  </mergeCells>
  <pageMargins left="0.70866141732283472" right="0.70866141732283472" top="0.74803149606299213" bottom="0.74803149606299213" header="0.31496062992125984" footer="0.31496062992125984"/>
  <pageSetup paperSize="9" scale="7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39"/>
  <sheetViews>
    <sheetView workbookViewId="0">
      <selection activeCell="A2" sqref="A2"/>
    </sheetView>
  </sheetViews>
  <sheetFormatPr defaultRowHeight="15" x14ac:dyDescent="0.25"/>
  <cols>
    <col min="1" max="1" width="62.140625" customWidth="1"/>
    <col min="2" max="2" width="101.7109375" customWidth="1"/>
  </cols>
  <sheetData>
    <row r="2" spans="1:2" ht="18.75" x14ac:dyDescent="0.3">
      <c r="A2" s="12" t="s">
        <v>147</v>
      </c>
      <c r="B2" s="7"/>
    </row>
    <row r="3" spans="1:2" ht="18.75" x14ac:dyDescent="0.3">
      <c r="A3" s="12" t="s">
        <v>26</v>
      </c>
      <c r="B3" s="7"/>
    </row>
    <row r="4" spans="1:2" ht="15.75" x14ac:dyDescent="0.25">
      <c r="A4" s="24" t="s">
        <v>136</v>
      </c>
      <c r="B4" s="10"/>
    </row>
    <row r="5" spans="1:2" ht="26.25" customHeight="1" x14ac:dyDescent="0.3">
      <c r="A5" s="13" t="s">
        <v>1</v>
      </c>
      <c r="B5" s="22"/>
    </row>
    <row r="6" spans="1:2" x14ac:dyDescent="0.25">
      <c r="A6" s="18" t="s">
        <v>27</v>
      </c>
      <c r="B6" s="19"/>
    </row>
    <row r="7" spans="1:2" x14ac:dyDescent="0.25">
      <c r="A7" s="18" t="s">
        <v>28</v>
      </c>
      <c r="B7" s="19"/>
    </row>
    <row r="8" spans="1:2" x14ac:dyDescent="0.25">
      <c r="A8" s="18" t="s">
        <v>69</v>
      </c>
      <c r="B8" s="15"/>
    </row>
    <row r="9" spans="1:2" x14ac:dyDescent="0.25">
      <c r="A9" s="18" t="s">
        <v>70</v>
      </c>
      <c r="B9" s="20"/>
    </row>
    <row r="10" spans="1:2" x14ac:dyDescent="0.25">
      <c r="A10" s="18" t="s">
        <v>29</v>
      </c>
      <c r="B10" s="20"/>
    </row>
    <row r="11" spans="1:2" x14ac:dyDescent="0.25">
      <c r="A11" s="18" t="s">
        <v>30</v>
      </c>
      <c r="B11" s="20"/>
    </row>
    <row r="12" spans="1:2" x14ac:dyDescent="0.25">
      <c r="A12" s="18" t="s">
        <v>31</v>
      </c>
      <c r="B12" s="20"/>
    </row>
    <row r="13" spans="1:2" x14ac:dyDescent="0.25">
      <c r="A13" s="18" t="s">
        <v>32</v>
      </c>
      <c r="B13" s="20"/>
    </row>
    <row r="14" spans="1:2" x14ac:dyDescent="0.25">
      <c r="A14" s="18" t="s">
        <v>33</v>
      </c>
      <c r="B14" s="20"/>
    </row>
    <row r="15" spans="1:2" x14ac:dyDescent="0.25">
      <c r="A15" s="18" t="s">
        <v>34</v>
      </c>
      <c r="B15" s="20"/>
    </row>
    <row r="16" spans="1:2" x14ac:dyDescent="0.25">
      <c r="A16" s="18" t="s">
        <v>35</v>
      </c>
      <c r="B16" s="20"/>
    </row>
    <row r="17" spans="1:2" x14ac:dyDescent="0.25">
      <c r="A17" s="18" t="s">
        <v>36</v>
      </c>
      <c r="B17" s="20"/>
    </row>
    <row r="18" spans="1:2" x14ac:dyDescent="0.25">
      <c r="A18" s="18" t="s">
        <v>37</v>
      </c>
      <c r="B18" s="20"/>
    </row>
    <row r="19" spans="1:2" x14ac:dyDescent="0.25">
      <c r="A19" s="18" t="s">
        <v>38</v>
      </c>
      <c r="B19" s="20"/>
    </row>
    <row r="20" spans="1:2" x14ac:dyDescent="0.25">
      <c r="A20" s="18" t="s">
        <v>71</v>
      </c>
      <c r="B20" s="20"/>
    </row>
    <row r="21" spans="1:2" x14ac:dyDescent="0.25">
      <c r="A21" s="18" t="s">
        <v>72</v>
      </c>
      <c r="B21" s="20"/>
    </row>
    <row r="22" spans="1:2" x14ac:dyDescent="0.25">
      <c r="A22" s="18" t="s">
        <v>73</v>
      </c>
      <c r="B22" s="23"/>
    </row>
    <row r="23" spans="1:2" x14ac:dyDescent="0.25">
      <c r="A23" s="8" t="s">
        <v>74</v>
      </c>
      <c r="B23" s="20"/>
    </row>
    <row r="24" spans="1:2" x14ac:dyDescent="0.25">
      <c r="A24" s="18" t="s">
        <v>75</v>
      </c>
      <c r="B24" s="20" t="s">
        <v>87</v>
      </c>
    </row>
    <row r="25" spans="1:2" x14ac:dyDescent="0.25">
      <c r="A25" s="18" t="s">
        <v>76</v>
      </c>
      <c r="B25" s="15" t="s">
        <v>88</v>
      </c>
    </row>
    <row r="26" spans="1:2" x14ac:dyDescent="0.25">
      <c r="A26" s="18" t="s">
        <v>77</v>
      </c>
      <c r="B26" s="21"/>
    </row>
    <row r="27" spans="1:2" x14ac:dyDescent="0.25">
      <c r="A27" s="9" t="s">
        <v>78</v>
      </c>
      <c r="B27" s="9"/>
    </row>
    <row r="28" spans="1:2" x14ac:dyDescent="0.25">
      <c r="A28" s="16" t="s">
        <v>79</v>
      </c>
      <c r="B28" s="14"/>
    </row>
    <row r="29" spans="1:2" x14ac:dyDescent="0.25">
      <c r="A29" s="17" t="s">
        <v>80</v>
      </c>
      <c r="B29" s="16"/>
    </row>
    <row r="30" spans="1:2" x14ac:dyDescent="0.25">
      <c r="A30" s="16" t="s">
        <v>81</v>
      </c>
      <c r="B30" s="11"/>
    </row>
    <row r="31" spans="1:2" x14ac:dyDescent="0.25">
      <c r="A31" t="s">
        <v>82</v>
      </c>
    </row>
    <row r="32" spans="1:2" x14ac:dyDescent="0.25">
      <c r="A32" t="s">
        <v>83</v>
      </c>
    </row>
    <row r="33" spans="1:2" x14ac:dyDescent="0.25">
      <c r="A33" t="s">
        <v>84</v>
      </c>
    </row>
    <row r="34" spans="1:2" x14ac:dyDescent="0.25">
      <c r="A34" t="s">
        <v>85</v>
      </c>
    </row>
    <row r="35" spans="1:2" x14ac:dyDescent="0.25">
      <c r="A35" t="s">
        <v>86</v>
      </c>
    </row>
    <row r="37" spans="1:2" x14ac:dyDescent="0.25">
      <c r="A37" t="s">
        <v>10</v>
      </c>
      <c r="B37" t="s">
        <v>39</v>
      </c>
    </row>
    <row r="38" spans="1:2" x14ac:dyDescent="0.25">
      <c r="A38" t="s">
        <v>12</v>
      </c>
    </row>
    <row r="39" spans="1:2" x14ac:dyDescent="0.25">
      <c r="A39" t="s">
        <v>13</v>
      </c>
    </row>
  </sheetData>
  <pageMargins left="0.43307086614173229" right="0.43307086614173229" top="0.43307086614173229" bottom="0.43307086614173229" header="0.31496062992125984" footer="0.31496062992125984"/>
  <pageSetup paperSize="9" scale="8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68"/>
  <sheetViews>
    <sheetView tabSelected="1" workbookViewId="0"/>
  </sheetViews>
  <sheetFormatPr defaultRowHeight="15" x14ac:dyDescent="0.25"/>
  <cols>
    <col min="1" max="1" width="154.5703125" customWidth="1"/>
    <col min="2" max="2" width="84" customWidth="1"/>
  </cols>
  <sheetData>
    <row r="1" spans="1:2" x14ac:dyDescent="0.25">
      <c r="A1" s="88" t="s">
        <v>148</v>
      </c>
      <c r="B1" s="57"/>
    </row>
    <row r="2" spans="1:2" ht="20.25" customHeight="1" x14ac:dyDescent="0.25">
      <c r="A2" s="58" t="s">
        <v>40</v>
      </c>
      <c r="B2" s="62"/>
    </row>
    <row r="3" spans="1:2" ht="18.75" x14ac:dyDescent="0.25">
      <c r="A3" s="84" t="s">
        <v>120</v>
      </c>
      <c r="B3" s="61"/>
    </row>
    <row r="4" spans="1:2" ht="15.75" x14ac:dyDescent="0.25">
      <c r="A4" s="58" t="s">
        <v>89</v>
      </c>
      <c r="B4" s="58"/>
    </row>
    <row r="5" spans="1:2" ht="15.75" x14ac:dyDescent="0.25">
      <c r="A5" s="58" t="s">
        <v>90</v>
      </c>
      <c r="B5" s="58"/>
    </row>
    <row r="6" spans="1:2" ht="15.75" x14ac:dyDescent="0.25">
      <c r="A6" s="58" t="s">
        <v>91</v>
      </c>
      <c r="B6" s="58"/>
    </row>
    <row r="7" spans="1:2" ht="15.75" x14ac:dyDescent="0.25">
      <c r="A7" s="58" t="s">
        <v>92</v>
      </c>
      <c r="B7" s="58"/>
    </row>
    <row r="8" spans="1:2" ht="15.75" x14ac:dyDescent="0.25">
      <c r="A8" s="58" t="s">
        <v>93</v>
      </c>
      <c r="B8" s="58"/>
    </row>
    <row r="9" spans="1:2" ht="15.75" x14ac:dyDescent="0.25">
      <c r="A9" s="58" t="s">
        <v>94</v>
      </c>
      <c r="B9" s="58"/>
    </row>
    <row r="10" spans="1:2" ht="15.75" x14ac:dyDescent="0.25">
      <c r="A10" s="58" t="s">
        <v>95</v>
      </c>
      <c r="B10" s="58"/>
    </row>
    <row r="11" spans="1:2" ht="15.75" customHeight="1" x14ac:dyDescent="0.25">
      <c r="A11" s="58" t="s">
        <v>96</v>
      </c>
      <c r="B11" s="58"/>
    </row>
    <row r="12" spans="1:2" ht="30" x14ac:dyDescent="0.25">
      <c r="A12" s="59" t="s">
        <v>97</v>
      </c>
      <c r="B12" s="59"/>
    </row>
    <row r="13" spans="1:2" ht="15.75" x14ac:dyDescent="0.25">
      <c r="A13" s="58"/>
      <c r="B13" s="58"/>
    </row>
    <row r="14" spans="1:2" ht="19.149999999999999" customHeight="1" x14ac:dyDescent="0.25">
      <c r="A14" s="84" t="s">
        <v>98</v>
      </c>
      <c r="B14" s="58"/>
    </row>
    <row r="15" spans="1:2" ht="143.25" customHeight="1" x14ac:dyDescent="0.25">
      <c r="A15" s="58" t="s">
        <v>121</v>
      </c>
      <c r="B15" s="58"/>
    </row>
    <row r="16" spans="1:2" ht="174" customHeight="1" x14ac:dyDescent="0.25">
      <c r="A16" s="58" t="s">
        <v>122</v>
      </c>
      <c r="B16" s="58"/>
    </row>
    <row r="17" spans="1:2" ht="94.9" customHeight="1" x14ac:dyDescent="0.25">
      <c r="A17" s="58" t="s">
        <v>123</v>
      </c>
      <c r="B17" s="58"/>
    </row>
    <row r="18" spans="1:2" ht="167.45" customHeight="1" x14ac:dyDescent="0.25">
      <c r="A18" s="58" t="s">
        <v>129</v>
      </c>
      <c r="B18" s="58"/>
    </row>
    <row r="19" spans="1:2" ht="64.900000000000006" customHeight="1" x14ac:dyDescent="0.25">
      <c r="A19" s="86" t="s">
        <v>130</v>
      </c>
      <c r="B19" s="59"/>
    </row>
    <row r="20" spans="1:2" s="57" customFormat="1" ht="93" customHeight="1" x14ac:dyDescent="0.25">
      <c r="A20" s="86" t="s">
        <v>132</v>
      </c>
      <c r="B20" s="59"/>
    </row>
    <row r="21" spans="1:2" ht="33" customHeight="1" x14ac:dyDescent="0.25">
      <c r="A21" s="58" t="s">
        <v>128</v>
      </c>
      <c r="B21" s="58"/>
    </row>
    <row r="22" spans="1:2" ht="93.6" customHeight="1" x14ac:dyDescent="0.25">
      <c r="A22" s="58" t="s">
        <v>99</v>
      </c>
      <c r="B22" s="58"/>
    </row>
    <row r="23" spans="1:2" ht="120" customHeight="1" x14ac:dyDescent="0.25">
      <c r="A23" s="58" t="s">
        <v>100</v>
      </c>
      <c r="B23" s="58"/>
    </row>
    <row r="24" spans="1:2" ht="39" customHeight="1" x14ac:dyDescent="0.25">
      <c r="A24" s="58"/>
      <c r="B24" s="58"/>
    </row>
    <row r="25" spans="1:2" ht="18.600000000000001" customHeight="1" x14ac:dyDescent="0.25">
      <c r="A25" s="86" t="s">
        <v>101</v>
      </c>
      <c r="B25" s="59"/>
    </row>
    <row r="26" spans="1:2" ht="33.6" customHeight="1" x14ac:dyDescent="0.25">
      <c r="A26" s="87" t="s">
        <v>125</v>
      </c>
      <c r="B26" s="59"/>
    </row>
    <row r="27" spans="1:2" ht="35.450000000000003" customHeight="1" x14ac:dyDescent="0.25">
      <c r="A27" s="89" t="s">
        <v>102</v>
      </c>
      <c r="B27" s="61"/>
    </row>
    <row r="28" spans="1:2" ht="213" customHeight="1" x14ac:dyDescent="0.25">
      <c r="A28" s="60" t="s">
        <v>103</v>
      </c>
      <c r="B28" s="58"/>
    </row>
    <row r="29" spans="1:2" ht="91.9" customHeight="1" x14ac:dyDescent="0.25">
      <c r="A29" s="60" t="s">
        <v>126</v>
      </c>
      <c r="B29" s="58"/>
    </row>
    <row r="30" spans="1:2" ht="31.5" customHeight="1" x14ac:dyDescent="0.25">
      <c r="A30" s="58"/>
      <c r="B30" s="58"/>
    </row>
    <row r="31" spans="1:2" ht="22.9" customHeight="1" x14ac:dyDescent="0.25">
      <c r="A31" s="58" t="s">
        <v>41</v>
      </c>
      <c r="B31" s="58"/>
    </row>
    <row r="32" spans="1:2" ht="31.5" x14ac:dyDescent="0.25">
      <c r="A32" s="87" t="s">
        <v>42</v>
      </c>
      <c r="B32" s="59"/>
    </row>
    <row r="33" spans="1:2" x14ac:dyDescent="0.25">
      <c r="A33" s="59"/>
      <c r="B33" s="59"/>
    </row>
    <row r="34" spans="1:2" ht="18.75" x14ac:dyDescent="0.25">
      <c r="A34" s="83" t="s">
        <v>104</v>
      </c>
      <c r="B34" s="61"/>
    </row>
    <row r="35" spans="1:2" ht="21.6" customHeight="1" x14ac:dyDescent="0.25">
      <c r="A35" s="60" t="s">
        <v>43</v>
      </c>
      <c r="B35" s="60"/>
    </row>
    <row r="36" spans="1:2" x14ac:dyDescent="0.25">
      <c r="A36" s="59"/>
      <c r="B36" s="59"/>
    </row>
    <row r="37" spans="1:2" x14ac:dyDescent="0.25">
      <c r="A37" s="85" t="s">
        <v>44</v>
      </c>
      <c r="B37" s="59"/>
    </row>
    <row r="38" spans="1:2" ht="15.75" x14ac:dyDescent="0.25">
      <c r="A38" s="89" t="s">
        <v>27</v>
      </c>
      <c r="B38" s="89" t="s">
        <v>105</v>
      </c>
    </row>
    <row r="39" spans="1:2" ht="15.75" x14ac:dyDescent="0.25">
      <c r="A39" s="89" t="s">
        <v>28</v>
      </c>
      <c r="B39" s="89" t="s">
        <v>106</v>
      </c>
    </row>
    <row r="40" spans="1:2" ht="15.75" x14ac:dyDescent="0.25">
      <c r="A40" s="93" t="s">
        <v>69</v>
      </c>
      <c r="B40" s="93" t="s">
        <v>107</v>
      </c>
    </row>
    <row r="41" spans="1:2" ht="15.75" x14ac:dyDescent="0.25">
      <c r="A41" s="92" t="s">
        <v>70</v>
      </c>
      <c r="B41" s="92">
        <v>192174</v>
      </c>
    </row>
    <row r="42" spans="1:2" ht="15.75" x14ac:dyDescent="0.25">
      <c r="A42" s="90" t="s">
        <v>29</v>
      </c>
      <c r="B42" s="90" t="s">
        <v>108</v>
      </c>
    </row>
    <row r="43" spans="1:2" ht="15.75" x14ac:dyDescent="0.25">
      <c r="A43" s="90" t="s">
        <v>30</v>
      </c>
      <c r="B43" s="90">
        <v>190000</v>
      </c>
    </row>
    <row r="44" spans="1:2" ht="15.75" x14ac:dyDescent="0.25">
      <c r="A44" s="90" t="s">
        <v>31</v>
      </c>
      <c r="B44" s="90">
        <v>7008696530</v>
      </c>
    </row>
    <row r="45" spans="1:2" ht="15.75" x14ac:dyDescent="0.25">
      <c r="A45" s="90" t="s">
        <v>32</v>
      </c>
      <c r="B45" s="90">
        <v>700101001</v>
      </c>
    </row>
    <row r="46" spans="1:2" ht="15.75" x14ac:dyDescent="0.25">
      <c r="A46" s="90" t="s">
        <v>33</v>
      </c>
      <c r="B46" s="90">
        <v>60220223</v>
      </c>
    </row>
    <row r="47" spans="1:2" ht="15.75" x14ac:dyDescent="0.25">
      <c r="A47" s="90" t="s">
        <v>34</v>
      </c>
      <c r="B47" s="90">
        <v>1092246100049</v>
      </c>
    </row>
    <row r="48" spans="1:2" ht="15.75" x14ac:dyDescent="0.25">
      <c r="A48" s="90" t="s">
        <v>35</v>
      </c>
      <c r="B48" s="90">
        <v>4.0700000035999998E+19</v>
      </c>
    </row>
    <row r="49" spans="1:2" ht="15.75" x14ac:dyDescent="0.25">
      <c r="A49" s="90" t="s">
        <v>36</v>
      </c>
      <c r="B49" s="90">
        <v>3.00008104E+19</v>
      </c>
    </row>
    <row r="50" spans="1:2" ht="15.75" x14ac:dyDescent="0.25">
      <c r="A50" s="90" t="s">
        <v>37</v>
      </c>
      <c r="B50" s="90" t="s">
        <v>45</v>
      </c>
    </row>
    <row r="51" spans="1:2" ht="15.75" x14ac:dyDescent="0.25">
      <c r="A51" s="90" t="s">
        <v>38</v>
      </c>
      <c r="B51" s="90">
        <v>42599144</v>
      </c>
    </row>
    <row r="52" spans="1:2" ht="15.75" x14ac:dyDescent="0.25">
      <c r="A52" s="90" t="s">
        <v>71</v>
      </c>
      <c r="B52" s="90" t="s">
        <v>109</v>
      </c>
    </row>
    <row r="53" spans="1:2" ht="15.75" x14ac:dyDescent="0.25">
      <c r="A53" s="90" t="s">
        <v>72</v>
      </c>
      <c r="B53" s="90" t="s">
        <v>110</v>
      </c>
    </row>
    <row r="54" spans="1:2" ht="15.75" x14ac:dyDescent="0.25">
      <c r="A54" s="90" t="s">
        <v>73</v>
      </c>
      <c r="B54" s="91" t="s">
        <v>111</v>
      </c>
    </row>
    <row r="55" spans="1:2" ht="15.75" x14ac:dyDescent="0.25">
      <c r="A55" s="90" t="s">
        <v>74</v>
      </c>
      <c r="B55" s="91" t="s">
        <v>46</v>
      </c>
    </row>
    <row r="56" spans="1:2" ht="15.75" x14ac:dyDescent="0.25">
      <c r="A56" s="90" t="s">
        <v>75</v>
      </c>
      <c r="B56" s="91" t="s">
        <v>112</v>
      </c>
    </row>
    <row r="57" spans="1:2" ht="15.75" x14ac:dyDescent="0.25">
      <c r="A57" s="90" t="s">
        <v>76</v>
      </c>
      <c r="B57" s="90" t="s">
        <v>113</v>
      </c>
    </row>
    <row r="58" spans="1:2" ht="15.75" x14ac:dyDescent="0.25">
      <c r="A58" s="90" t="s">
        <v>77</v>
      </c>
      <c r="B58" s="91" t="s">
        <v>114</v>
      </c>
    </row>
    <row r="59" spans="1:2" ht="15.75" x14ac:dyDescent="0.25">
      <c r="A59" s="90" t="s">
        <v>78</v>
      </c>
      <c r="B59" s="90" t="s">
        <v>110</v>
      </c>
    </row>
    <row r="60" spans="1:2" ht="15.75" x14ac:dyDescent="0.25">
      <c r="A60" s="90" t="s">
        <v>79</v>
      </c>
      <c r="B60" s="90">
        <v>405000000</v>
      </c>
    </row>
    <row r="61" spans="1:2" ht="15.75" x14ac:dyDescent="0.25">
      <c r="A61" s="90" t="s">
        <v>80</v>
      </c>
      <c r="B61" s="90">
        <v>40380000</v>
      </c>
    </row>
    <row r="62" spans="1:2" ht="15.75" x14ac:dyDescent="0.25">
      <c r="A62" s="90" t="s">
        <v>81</v>
      </c>
      <c r="B62" s="90">
        <v>4210014</v>
      </c>
    </row>
    <row r="63" spans="1:2" ht="15.75" x14ac:dyDescent="0.25">
      <c r="A63" s="94" t="s">
        <v>82</v>
      </c>
      <c r="B63" s="94">
        <v>16</v>
      </c>
    </row>
    <row r="64" spans="1:2" ht="15.75" x14ac:dyDescent="0.25">
      <c r="A64" s="94" t="s">
        <v>83</v>
      </c>
      <c r="B64" s="94">
        <v>12165</v>
      </c>
    </row>
    <row r="65" spans="1:2" ht="15.75" x14ac:dyDescent="0.25">
      <c r="A65" s="94" t="s">
        <v>84</v>
      </c>
      <c r="B65" s="94" t="s">
        <v>115</v>
      </c>
    </row>
    <row r="66" spans="1:2" ht="15.75" x14ac:dyDescent="0.25">
      <c r="A66" s="94" t="s">
        <v>85</v>
      </c>
      <c r="B66" s="94" t="s">
        <v>116</v>
      </c>
    </row>
    <row r="67" spans="1:2" ht="15.75" x14ac:dyDescent="0.25">
      <c r="A67" s="95" t="s">
        <v>86</v>
      </c>
      <c r="B67" s="95" t="s">
        <v>117</v>
      </c>
    </row>
    <row r="68" spans="1:2" ht="15.75" x14ac:dyDescent="0.25">
      <c r="A68" s="95"/>
      <c r="B68" s="95"/>
    </row>
  </sheetData>
  <pageMargins left="0.43307086614173229" right="0.43307086614173229" top="0.43307086614173229" bottom="0.43307086614173229" header="0.31496062992125984" footer="0.31496062992125984"/>
  <pageSetup paperSize="9" scale="7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5</vt:i4>
      </vt:variant>
    </vt:vector>
  </HeadingPairs>
  <TitlesOfParts>
    <vt:vector size="5" baseType="lpstr">
      <vt:lpstr>1.1</vt:lpstr>
      <vt:lpstr>1.2.</vt:lpstr>
      <vt:lpstr>1.3</vt:lpstr>
      <vt:lpstr>1.4.</vt:lpstr>
      <vt:lpstr>Инструкция по заполнению</vt:lpstr>
    </vt:vector>
  </TitlesOfParts>
  <Company>ОАО "Свердловскоблгаз"</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Minlehuzina_VM</dc:creator>
  <cp:lastModifiedBy>Попова Марина Валерьевна</cp:lastModifiedBy>
  <cp:lastPrinted>2019-06-21T08:11:08Z</cp:lastPrinted>
  <dcterms:created xsi:type="dcterms:W3CDTF">2014-05-28T05:27:19Z</dcterms:created>
  <dcterms:modified xsi:type="dcterms:W3CDTF">2021-08-18T11:30:18Z</dcterms:modified>
</cp:coreProperties>
</file>