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2_2027г.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<sst xmlns="http://schemas.openxmlformats.org/spreadsheetml/2006/main" count="941" uniqueCount="537">
  <si>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</si>
  <si>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</si>
  <si>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</si>
  <si>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</si>
  <si>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</si>
  <si>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</si>
  <si>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</si>
  <si>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</si>
  <si>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</si>
  <si>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</si>
  <si>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</si>
  <si>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</si>
  <si>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</si>
  <si>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</si>
  <si>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</si>
  <si>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</si>
  <si>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</si>
  <si>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</si>
  <si>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</si>
  <si>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</si>
  <si>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</si>
  <si>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</si>
  <si>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</si>
  <si>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</si>
  <si>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</si>
  <si>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</si>
  <si>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</si>
  <si>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</si>
  <si>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</si>
  <si>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</si>
  <si>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</si>
  <si>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</si>
  <si>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</si>
  <si>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</si>
  <si>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</si>
  <si>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</si>
  <si>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</si>
  <si>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</si>
  <si>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</si>
  <si>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</si>
  <si>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</si>
  <si>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</si>
  <si>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</si>
  <si>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</si>
  <si>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</si>
  <si>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</si>
  <si>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</si>
  <si>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</si>
  <si>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</si>
  <si>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</si>
  <si>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</si>
  <si>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</si>
  <si>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</si>
  <si>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</si>
  <si>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</si>
  <si>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</si>
  <si>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</si>
  <si>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</si>
  <si>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</si>
  <si>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</si>
  <si>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</si>
  <si>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</si>
  <si>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</si>
  <si>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</si>
  <si>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</si>
  <si>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</si>
  <si>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</si>
  <si>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</si>
  <si>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</si>
  <si>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</si>
  <si>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</si>
  <si>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</si>
  <si>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</si>
  <si>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</si>
  <si>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</si>
  <si>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</si>
  <si>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</si>
  <si>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</si>
  <si>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</si>
  <si>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</si>
  <si>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</si>
  <si>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</si>
  <si>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</si>
  <si>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</si>
  <si>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</si>
  <si>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</si>
  <si>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</si>
  <si>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</si>
  <si>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</si>
  <si>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</si>
  <si>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</si>
  <si>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</si>
  <si>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</si>
  <si>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</si>
  <si>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</si>
  <si>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</si>
  <si>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</si>
  <si>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</si>
  <si>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</si>
  <si>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</si>
  <si>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</si>
  <si>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</si>
  <si>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</si>
  <si>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</si>
  <si>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</si>
  <si>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</si>
  <si>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</si>
  <si>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</si>
  <si>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</si>
  <si>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</si>
  <si>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</si>
  <si>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</si>
  <si>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</si>
  <si>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</si>
  <si>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</si>
  <si>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</si>
  <si>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</si>
  <si>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</si>
  <si>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</si>
  <si>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</si>
  <si>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</si>
  <si>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</si>
  <si>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</si>
  <si>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</si>
  <si>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</si>
  <si>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</si>
  <si>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</si>
  <si>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</si>
  <si>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</si>
  <si>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</si>
  <si>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</si>
  <si>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</si>
  <si>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</si>
  <si>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</si>
  <si>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</si>
  <si>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</si>
  <si>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</si>
  <si>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</si>
  <si>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</si>
  <si>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</si>
  <si>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</si>
  <si>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</si>
  <si>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</si>
  <si>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</si>
  <si>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</si>
  <si>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</si>
  <si>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</si>
  <si>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</si>
  <si>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</si>
  <si>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</si>
  <si>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</si>
  <si>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</si>
  <si>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</si>
  <si>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</si>
  <si>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</si>
  <si>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</si>
  <si>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</si>
  <si>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</si>
  <si>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</si>
  <si>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</si>
  <si>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</si>
  <si>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</si>
  <si>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</si>
  <si>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</si>
  <si>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</si>
  <si>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</si>
  <si>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</si>
  <si>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</si>
  <si>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</si>
  <si>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</si>
  <si>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</si>
  <si>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</si>
  <si>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</si>
  <si>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</si>
  <si>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</si>
  <si>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</si>
  <si>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</si>
  <si>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</si>
  <si>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</si>
  <si>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</si>
  <si>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</si>
  <si>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</si>
  <si>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</si>
  <si>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</si>
  <si>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</si>
  <si>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</si>
  <si>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</si>
  <si>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</si>
  <si>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</si>
  <si>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</si>
  <si>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</si>
  <si>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</si>
  <si>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</si>
  <si>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</si>
  <si>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</si>
  <si>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</si>
  <si>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</si>
  <si>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</si>
  <si>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</si>
  <si>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</si>
  <si>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</si>
  <si>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</si>
  <si>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</si>
  <si>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</si>
  <si>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</si>
  <si>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</si>
  <si>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</si>
  <si>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</si>
  <si>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</si>
  <si>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</si>
  <si>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</si>
  <si>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</si>
  <si>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</si>
  <si>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</si>
  <si>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</si>
  <si>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</si>
  <si>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</si>
  <si>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</si>
  <si>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</si>
  <si>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</si>
  <si>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</si>
  <si>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</si>
  <si>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</si>
  <si>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</si>
  <si>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</si>
  <si>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Прочистка сопла запальника</t>
  </si>
  <si>
    <t>Водонагреватель емкостный, отопительный (отопительно-варочный) котел</t>
  </si>
  <si>
    <t>Проверка и настройка котла</t>
  </si>
  <si>
    <t>Демонтаж котла с установкой заглушки</t>
  </si>
  <si>
    <t>Установка котла без проведения сварочных работ</t>
  </si>
  <si>
    <t>Замена котла без проведения сварочных работ</t>
  </si>
  <si>
    <t>Замена встроенного бойлера в котлах</t>
  </si>
  <si>
    <t>Замена атмосферной горелки напольного котла</t>
  </si>
  <si>
    <t>Установка вентиляторной горелки напольного котла до 125 кВт без ее регулировки</t>
  </si>
  <si>
    <t>Замена генератора без проведения сварочных работ</t>
  </si>
  <si>
    <t>Замена обезвоздушивателей</t>
  </si>
  <si>
    <t>Замена датчика температуры</t>
  </si>
  <si>
    <t>Замена маностата</t>
  </si>
  <si>
    <t>Замена аварийного рабочего термостата</t>
  </si>
  <si>
    <t>Замена накладного аварийного термостата</t>
  </si>
  <si>
    <t>Замена термометра или манометра (без слива воды из котла)</t>
  </si>
  <si>
    <t>Замена теплообменника котла</t>
  </si>
  <si>
    <t>Демонтаж теплообменника котла</t>
  </si>
  <si>
    <t>Установка теплообменника котла</t>
  </si>
  <si>
    <t>Очистка от сажи и грязи теплообменника котла с демонтажом</t>
  </si>
  <si>
    <t>Очистка от сажи и грязи теплообменника котла без демонтажа</t>
  </si>
  <si>
    <t>Замена трубки теплообменника котла</t>
  </si>
  <si>
    <t>Замена горелки котла</t>
  </si>
  <si>
    <t>Демонтаж горелки котла</t>
  </si>
  <si>
    <t>Установка горелки котла</t>
  </si>
  <si>
    <t>Замена форсунки горелки</t>
  </si>
  <si>
    <t>Прочистка форсунки горелки</t>
  </si>
  <si>
    <t>Очистка горелки котла от загрязнений</t>
  </si>
  <si>
    <t>Замена вентилятора</t>
  </si>
  <si>
    <t>Замена прокладки соединительной трубки отопления (ГВС)</t>
  </si>
  <si>
    <t>Замена прокладки к газоподводящей трубе</t>
  </si>
  <si>
    <t>Замена сопла запальника</t>
  </si>
  <si>
    <t>Демонтаж огневой камеры настенного котла</t>
  </si>
  <si>
    <t>Установка огневой камеры котла</t>
  </si>
  <si>
    <t>Замена термозонда котла</t>
  </si>
  <si>
    <t>Замена термозонда бойлера</t>
  </si>
  <si>
    <t>Монтаж трехходового клапана</t>
  </si>
  <si>
    <t>Подключение трехходового клапана</t>
  </si>
  <si>
    <t>Замена трехходового клапана</t>
  </si>
  <si>
    <t>Замена и регулировка комбинированной газовой арматуры</t>
  </si>
  <si>
    <t>Замена прокладки газовой комбинированной арматуры</t>
  </si>
  <si>
    <t>Замена прокладки водяной части котла</t>
  </si>
  <si>
    <t>Регулировка газовой комбинированной арматуры</t>
  </si>
  <si>
    <t>Регулировка давления газа в котле</t>
  </si>
  <si>
    <t>Устранение засора в подводке к запальнику</t>
  </si>
  <si>
    <t>Замена термопары котла</t>
  </si>
  <si>
    <t>Замена датчика контроля тяги</t>
  </si>
  <si>
    <t>Замена датчика перегрева котла (накладного)</t>
  </si>
  <si>
    <t>Замена датчика перегрева котла (погружного)</t>
  </si>
  <si>
    <t>Замена пьезорозжига котла</t>
  </si>
  <si>
    <t>Замена электронной платы</t>
  </si>
  <si>
    <t>Замена блока розжига и контроля</t>
  </si>
  <si>
    <t>Замена термостата контроля тяги</t>
  </si>
  <si>
    <t>Монтаж насоса системы отопления с электрическими соединениями</t>
  </si>
  <si>
    <t>Замена насоса</t>
  </si>
  <si>
    <t>Установка дополнительного насоса</t>
  </si>
  <si>
    <t>Демонтаж и чистка насоса</t>
  </si>
  <si>
    <t>Замена катушки соленоида</t>
  </si>
  <si>
    <t>Замена электропанели</t>
  </si>
  <si>
    <t>Замена проточного, напорного выключателя</t>
  </si>
  <si>
    <t>Замена расширительного бака</t>
  </si>
  <si>
    <t>Замена воздушного вентиля</t>
  </si>
  <si>
    <t>Замена магниевого электрода</t>
  </si>
  <si>
    <t>Контроль за состоянием магниевого электрода бойлера</t>
  </si>
  <si>
    <t>Замена отопительной трубки</t>
  </si>
  <si>
    <t>Замена сбросного предохранительного клапана</t>
  </si>
  <si>
    <t>Замена воздуховыводящего клапана</t>
  </si>
  <si>
    <t>Контроль и настройка давления азота в мембранном расширительном баке</t>
  </si>
  <si>
    <t>Прочистка сетки фильтра на обратной линии отопления</t>
  </si>
  <si>
    <t>Чистка сенсора протока</t>
  </si>
  <si>
    <t>Чистка водяного фильтра</t>
  </si>
  <si>
    <t>Замена электрода розжига и ионизации</t>
  </si>
  <si>
    <t>Замена платы розжига</t>
  </si>
  <si>
    <t>Регулировка положения электродов розжига и ионизации</t>
  </si>
  <si>
    <t>Замена крана (обратного клапана) системы отопления ГВС</t>
  </si>
  <si>
    <t>Слив системы отопления</t>
  </si>
  <si>
    <t>Заполнение системы отопления водой (из водопровода или насосом)</t>
  </si>
  <si>
    <t>Заполнение воздухом расширительного бака</t>
  </si>
  <si>
    <t>Замена батарей в датчике температуры</t>
  </si>
  <si>
    <t>Замена запальника печной горелки</t>
  </si>
  <si>
    <t>Замена ЭМК печной горелки</t>
  </si>
  <si>
    <t>Замена пружины ЭМК печной горелки</t>
  </si>
  <si>
    <t>Замена мембраны ЭМК печной горелки</t>
  </si>
  <si>
    <t>Чистка сопел коллектора печной горелки</t>
  </si>
  <si>
    <t>Очистка от сажи отопительной печи</t>
  </si>
  <si>
    <t>Замена термопары автоматики безопасности печной горелки</t>
  </si>
  <si>
    <t>Замена газовой печной горелки (без изменения подводки)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</si>
  <si>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</si>
  <si>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</si>
  <si>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</si>
  <si>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</si>
  <si>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</si>
  <si>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</si>
  <si>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</si>
  <si>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</si>
  <si>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</si>
  <si>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</si>
  <si>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</si>
  <si>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</si>
  <si>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</si>
  <si>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</si>
  <si>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</si>
  <si>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</si>
  <si>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</si>
  <si>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</si>
  <si>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</si>
  <si>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</si>
  <si>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</si>
  <si>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</si>
  <si>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</si>
  <si>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</si>
  <si>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</si>
  <si>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</si>
  <si>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</si>
  <si>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</si>
  <si>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</si>
  <si>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</si>
  <si>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</si>
  <si>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</si>
  <si>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</si>
  <si>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</si>
  <si>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</si>
  <si>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</si>
  <si>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</si>
  <si>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</si>
  <si>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</si>
  <si>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</si>
  <si>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</si>
  <si>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</si>
  <si>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</si>
  <si>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</si>
  <si>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</si>
  <si>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</si>
  <si>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</si>
  <si>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</si>
  <si>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</si>
  <si>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</si>
  <si>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</si>
  <si>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</si>
  <si>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</si>
  <si>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</si>
  <si>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</si>
  <si>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</si>
  <si>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</si>
  <si>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</si>
  <si>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</si>
  <si>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</si>
  <si>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</si>
  <si>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</si>
  <si>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</si>
  <si>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</si>
  <si>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</si>
  <si>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</si>
  <si>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</si>
  <si>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</si>
  <si>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</si>
  <si>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</si>
  <si>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</si>
  <si>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</si>
  <si>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</si>
  <si>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</si>
  <si>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</si>
  <si>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</si>
  <si>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</si>
  <si>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</si>
  <si>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</si>
  <si>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</si>
  <si>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</si>
  <si>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</si>
  <si>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</si>
  <si>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</si>
  <si>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</si>
  <si>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</si>
  <si>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</si>
  <si>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</si>
  <si>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</si>
  <si>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</si>
  <si>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</si>
  <si>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</si>
  <si>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</si>
  <si>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</si>
  <si>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</si>
  <si>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</si>
  <si>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</si>
  <si>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</si>
  <si>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</si>
  <si>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</si>
  <si>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</si>
  <si>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</si>
  <si>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</si>
  <si>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</si>
  <si>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</si>
  <si>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</si>
  <si>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</si>
  <si>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</si>
  <si>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</si>
  <si>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</si>
  <si>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</si>
  <si>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</si>
  <si>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</si>
  <si>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</si>
  <si>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</si>
  <si>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</si>
  <si>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</si>
  <si>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</si>
  <si>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</si>
  <si>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</si>
  <si>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</si>
  <si>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</si>
  <si>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</si>
  <si>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</si>
  <si>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</si>
  <si>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</si>
  <si>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</si>
  <si>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</si>
  <si>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</si>
  <si>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</si>
  <si>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 xml:space="preserve">Глава 2. </t>
  </si>
  <si>
    <t>Цена без НДС, руб.</t>
  </si>
  <si>
    <t>Цена с НДС, руб.</t>
  </si>
  <si>
    <t>3.2.1.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</si>
  <si>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</si>
  <si>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</si>
  <si>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</si>
  <si>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</si>
  <si>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</si>
  <si>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</si>
  <si>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</si>
  <si>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</si>
  <si>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</si>
  <si>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</si>
  <si>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</si>
  <si>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t>3.2.13.</t>
  </si>
  <si>
    <t>3.2.14.</t>
  </si>
  <si>
    <t>3.2.15.</t>
  </si>
  <si>
    <t>3.2.16.</t>
  </si>
  <si>
    <t>3.2.17.</t>
  </si>
  <si>
    <t>3.2.18.</t>
  </si>
  <si>
    <t>3.2.19.</t>
  </si>
  <si>
    <t>3.2.20.</t>
  </si>
  <si>
    <t>3.2.21.</t>
  </si>
  <si>
    <t>3.2.22.</t>
  </si>
  <si>
    <t>3.2.23.</t>
  </si>
  <si>
    <t>3.2.24.</t>
  </si>
  <si>
    <t>3.2.25.</t>
  </si>
  <si>
    <t>3.2.26.</t>
  </si>
  <si>
    <t>3.2.27.</t>
  </si>
  <si>
    <t>3.2.28.</t>
  </si>
  <si>
    <t>3.2.29.</t>
  </si>
  <si>
    <t>3.2.30.</t>
  </si>
  <si>
    <t>3.2.31.</t>
  </si>
  <si>
    <t>3.2.32.</t>
  </si>
  <si>
    <t>3.2.33.</t>
  </si>
  <si>
    <t>3.2.34.</t>
  </si>
  <si>
    <t>3.2.35.</t>
  </si>
  <si>
    <t>3.2.36.</t>
  </si>
  <si>
    <t>3.2.37.</t>
  </si>
  <si>
    <t>3.2.38.</t>
  </si>
  <si>
    <t>3.2.39.</t>
  </si>
  <si>
    <t>3.2.40.</t>
  </si>
  <si>
    <t>3.2.41.</t>
  </si>
  <si>
    <t>3.2.42.</t>
  </si>
  <si>
    <t>3.2.43.</t>
  </si>
  <si>
    <t>3.2.44.</t>
  </si>
  <si>
    <t>3.2.45.</t>
  </si>
  <si>
    <t>3.2.46.</t>
  </si>
  <si>
    <t>3.2.47.</t>
  </si>
  <si>
    <t>3.2.48.</t>
  </si>
  <si>
    <t>3.2.49.</t>
  </si>
  <si>
    <t>3.2.50.</t>
  </si>
  <si>
    <t>3.2.51.</t>
  </si>
  <si>
    <t>3.2.52.</t>
  </si>
  <si>
    <t>3.2.53.</t>
  </si>
  <si>
    <t>3.2.54.</t>
  </si>
  <si>
    <t>3.2.55.</t>
  </si>
  <si>
    <t>3.2.56.</t>
  </si>
  <si>
    <t>3.2.57.</t>
  </si>
  <si>
    <t>3.2.58.</t>
  </si>
  <si>
    <t>3.2.59.</t>
  </si>
  <si>
    <t>3.2.60.</t>
  </si>
  <si>
    <t>3.2.61.</t>
  </si>
  <si>
    <t>3.2.62.</t>
  </si>
  <si>
    <t>3.2.63.</t>
  </si>
  <si>
    <t>3.2.64.</t>
  </si>
  <si>
    <t>3.2.65.</t>
  </si>
  <si>
    <t>3.2.66.</t>
  </si>
  <si>
    <t>3.2.67.</t>
  </si>
  <si>
    <t>3.2.68.</t>
  </si>
  <si>
    <t>3.2.69.</t>
  </si>
  <si>
    <t>3.2.70.</t>
  </si>
  <si>
    <t>3.2.71.</t>
  </si>
  <si>
    <t>3.2.72.</t>
  </si>
  <si>
    <t>3.2.73.</t>
  </si>
  <si>
    <t>3.2.74.</t>
  </si>
  <si>
    <t>3.2.75.</t>
  </si>
  <si>
    <t>3.2.76.</t>
  </si>
  <si>
    <t>3.2.77.</t>
  </si>
  <si>
    <t>3.2.78.</t>
  </si>
  <si>
    <t>3.2.79.</t>
  </si>
  <si>
    <t>3.2.80.</t>
  </si>
  <si>
    <t>3.2.81.</t>
  </si>
  <si>
    <t>3.2.82.</t>
  </si>
  <si>
    <t>3.2.83.</t>
  </si>
  <si>
    <t>3.2.84.</t>
  </si>
  <si>
    <t>3.2.85.</t>
  </si>
  <si>
    <t>3.2.86.</t>
  </si>
  <si>
    <t>3.2.87.</t>
  </si>
  <si>
    <t>3.2.88.</t>
  </si>
  <si>
    <t>Подключение газопровода при замене котла со снятием заглушки, пуском газа и регулировкой работы прибора (позиция применяется после установки прибора и его подключения к водопроводу и дымоходу сторонней организацией)</t>
  </si>
  <si>
    <t>Подключение газопровода при замене котла со снятием заглушки, пуском газа до прибора без розжига и проведения пуско-наладочных работ (позиция применяется после установки прибора и его подключения к водопроводу и дымоходу сторонней организацией, работы выполняются только в присутствии представителя сервисной организации)</t>
  </si>
  <si>
    <t>к приказу № 73 от 08.02.2024г.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</si>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</sst>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5" xfId="1" applyFont="1" applyFill="1" applyBorder="1" applyAlignment="1">
      <alignment vertical="top"/>
    </xf>
    <xf numFmtId="0" fontId="16" fillId="5" borderId="15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6" xfId="1" applyFont="1" applyFill="1" applyBorder="1" applyAlignment="1">
      <alignment vertical="top"/>
    </xf>
    <xf numFmtId="0" fontId="16" fillId="0" borderId="16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9" xfId="2" applyFont="1" applyFill="1" applyBorder="1" applyAlignment="1" applyProtection="1">
      <alignment horizontal="center" vertical="center" wrapText="1"/>
      <protection locked="0"/>
    </xf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0" fontId="21" fillId="5" borderId="26" xfId="1" applyFont="1" applyFill="1" applyBorder="1" applyAlignment="1">
      <alignment horizontal="left" vertical="center" wrapText="1" indent="2"/>
    </xf>
    <xf numFmtId="1" fontId="23" fillId="5" borderId="27" xfId="1" applyNumberFormat="1" applyFont="1" applyFill="1" applyBorder="1" applyAlignment="1">
      <alignment horizontal="center" vertical="center"/>
    </xf>
    <xf numFmtId="1" fontId="23" fillId="5" borderId="28" xfId="1" applyNumberFormat="1" applyFont="1" applyFill="1" applyBorder="1" applyAlignment="1">
      <alignment horizontal="center" vertical="center"/>
    </xf>
    <xf numFmtId="1" fontId="23" fillId="5" borderId="29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30" xfId="2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4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2" xfId="2" applyNumberFormat="1" applyFont="1" applyFill="1" applyBorder="1" applyAlignment="1">
      <alignment horizontal="center" vertical="center"/>
    </xf>
    <xf numFmtId="0" fontId="21" fillId="5" borderId="33" xfId="1" applyFont="1" applyFill="1" applyBorder="1" applyAlignment="1">
      <alignment horizontal="left" vertical="center" wrapText="1" indent="2"/>
    </xf>
    <xf numFmtId="1" fontId="23" fillId="5" borderId="34" xfId="1" applyNumberFormat="1" applyFont="1" applyFill="1" applyBorder="1" applyAlignment="1">
      <alignment horizontal="center" vertical="center"/>
    </xf>
    <xf numFmtId="1" fontId="23" fillId="5" borderId="16" xfId="1" applyNumberFormat="1" applyFont="1" applyFill="1" applyBorder="1" applyAlignment="1">
      <alignment horizontal="center" vertical="center"/>
    </xf>
    <xf numFmtId="1" fontId="23" fillId="5" borderId="35" xfId="1" applyNumberFormat="1" applyFont="1" applyFill="1" applyBorder="1" applyAlignment="1">
      <alignment horizontal="center" vertical="center"/>
    </xf>
    <xf numFmtId="167" fontId="18" fillId="0" borderId="36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38" xfId="2" applyNumberFormat="1" applyFont="1" applyFill="1" applyBorder="1" applyAlignment="1">
      <alignment horizontal="center" vertical="center"/>
    </xf>
    <xf numFmtId="0" fontId="23" fillId="5" borderId="33" xfId="1" applyFont="1" applyFill="1" applyBorder="1" applyAlignment="1">
      <alignment horizontal="left" vertical="center" wrapText="1" indent="2"/>
    </xf>
    <xf numFmtId="0" fontId="24" fillId="5" borderId="33" xfId="1" applyFont="1" applyFill="1" applyBorder="1" applyAlignment="1">
      <alignment horizontal="left" vertical="center" wrapText="1" indent="2"/>
    </xf>
    <xf numFmtId="167" fontId="18" fillId="0" borderId="21" xfId="2" applyFont="1" applyFill="1" applyBorder="1" applyAlignment="1">
      <alignment vertical="center"/>
    </xf>
    <xf numFmtId="168" fontId="18" fillId="0" borderId="39" xfId="2" applyNumberFormat="1" applyFont="1" applyFill="1" applyBorder="1" applyAlignment="1">
      <alignment horizontal="center" vertical="center"/>
    </xf>
    <xf numFmtId="168" fontId="18" fillId="0" borderId="17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5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41" xfId="3" applyFont="1" applyBorder="1" applyAlignment="1">
      <alignment horizontal="left" vertical="top" wrapText="1"/>
    </xf>
    <xf numFmtId="3" fontId="33" fillId="0" borderId="41" xfId="3" applyNumberFormat="1" applyFont="1" applyBorder="1" applyAlignment="1">
      <alignment horizontal="right" vertical="top"/>
    </xf>
    <xf numFmtId="4" fontId="33" fillId="0" borderId="41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41" xfId="3" applyBorder="1" applyAlignment="1">
      <alignment horizontal="left" vertical="top" wrapText="1" indent="2"/>
    </xf>
    <xf numFmtId="1" fontId="35" fillId="0" borderId="41" xfId="3" applyNumberFormat="1" applyFont="1" applyBorder="1" applyAlignment="1">
      <alignment horizontal="right" vertical="top"/>
    </xf>
    <xf numFmtId="3" fontId="35" fillId="0" borderId="41" xfId="3" applyNumberFormat="1" applyFont="1" applyBorder="1" applyAlignment="1">
      <alignment horizontal="right" vertical="top"/>
    </xf>
    <xf numFmtId="0" fontId="1" fillId="0" borderId="41" xfId="3" applyBorder="1" applyAlignment="1">
      <alignment horizontal="left" vertical="top" wrapText="1"/>
    </xf>
    <xf numFmtId="0" fontId="1" fillId="0" borderId="41" xfId="3" applyBorder="1" applyAlignment="1">
      <alignment horizontal="right" vertical="top"/>
    </xf>
    <xf numFmtId="1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1" fillId="0" borderId="48" xfId="3" applyBorder="1" applyAlignment="1">
      <alignment horizontal="right" vertical="top"/>
    </xf>
    <xf numFmtId="0" fontId="1" fillId="0" borderId="49" xfId="3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164" fontId="1" fillId="0" borderId="41" xfId="3" applyNumberForma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0" fontId="1" fillId="8" borderId="41" xfId="3" applyFill="1" applyBorder="1" applyAlignment="1">
      <alignment horizontal="left" vertical="top" wrapText="1"/>
    </xf>
    <xf numFmtId="166" fontId="35" fillId="0" borderId="41" xfId="3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 indent="2"/>
    </xf>
    <xf numFmtId="4" fontId="35" fillId="9" borderId="50" xfId="4" applyNumberFormat="1" applyFont="1" applyFill="1" applyBorder="1" applyAlignment="1">
      <alignment horizontal="right" vertical="top"/>
    </xf>
    <xf numFmtId="1" fontId="35" fillId="0" borderId="50" xfId="4" applyNumberFormat="1" applyFont="1" applyBorder="1" applyAlignment="1">
      <alignment horizontal="right" vertical="top"/>
    </xf>
    <xf numFmtId="3" fontId="35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vertical="top" wrapText="1"/>
    </xf>
    <xf numFmtId="166" fontId="36" fillId="0" borderId="50" xfId="4" applyNumberFormat="1" applyFont="1" applyBorder="1" applyAlignment="1">
      <alignment horizontal="right" vertical="top"/>
    </xf>
    <xf numFmtId="0" fontId="36" fillId="0" borderId="50" xfId="4" applyNumberFormat="1" applyFont="1" applyBorder="1" applyAlignment="1">
      <alignment horizontal="right" vertical="top"/>
    </xf>
    <xf numFmtId="4" fontId="36" fillId="0" borderId="50" xfId="4" applyNumberFormat="1" applyFont="1" applyBorder="1" applyAlignment="1">
      <alignment horizontal="right" vertical="top"/>
    </xf>
    <xf numFmtId="1" fontId="36" fillId="0" borderId="50" xfId="4" applyNumberFormat="1" applyFont="1" applyBorder="1" applyAlignment="1">
      <alignment horizontal="right" vertical="top"/>
    </xf>
    <xf numFmtId="164" fontId="36" fillId="0" borderId="50" xfId="4" applyNumberFormat="1" applyFont="1" applyBorder="1" applyAlignment="1">
      <alignment horizontal="right" vertical="top"/>
    </xf>
    <xf numFmtId="3" fontId="36" fillId="0" borderId="50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41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7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8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2"/>
    </xf>
    <xf numFmtId="0" fontId="9" fillId="0" borderId="7" xfId="0" applyFont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10" fillId="3" borderId="3" xfId="0" applyFont="1" applyFill="1" applyBorder="1" applyAlignment="1">
      <alignment horizontal="left" vertical="top"/>
    </xf>
    <xf numFmtId="0" fontId="28" fillId="3" borderId="2" xfId="0" applyFont="1" applyFill="1" applyBorder="1" applyAlignment="1">
      <alignment horizontal="left" vertical="top" wrapText="1"/>
    </xf>
    <xf numFmtId="0" fontId="28" fillId="3" borderId="40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41" xfId="3" applyNumberFormat="1" applyBorder="1" applyAlignment="1">
      <alignment horizontal="right" vertical="top"/>
    </xf>
    <xf numFmtId="3" fontId="1" fillId="0" borderId="41" xfId="3" applyNumberFormat="1" applyBorder="1" applyAlignment="1">
      <alignment horizontal="right" vertical="top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34" fillId="0" borderId="46" xfId="3" applyFont="1" applyBorder="1" applyAlignment="1">
      <alignment horizontal="left" vertical="top" wrapText="1"/>
    </xf>
    <xf numFmtId="0" fontId="34" fillId="0" borderId="47" xfId="3" applyFont="1" applyBorder="1" applyAlignment="1">
      <alignment horizontal="left" vertical="top" wrapText="1"/>
    </xf>
    <xf numFmtId="4" fontId="33" fillId="0" borderId="41" xfId="3" applyNumberFormat="1" applyFont="1" applyBorder="1" applyAlignment="1">
      <alignment horizontal="right" vertical="top"/>
    </xf>
    <xf numFmtId="4" fontId="35" fillId="0" borderId="41" xfId="3" applyNumberFormat="1" applyFont="1" applyBorder="1" applyAlignment="1">
      <alignment horizontal="right" vertical="top"/>
    </xf>
    <xf numFmtId="166" fontId="1" fillId="0" borderId="41" xfId="3" applyNumberFormat="1" applyBorder="1" applyAlignment="1">
      <alignment horizontal="right" vertical="top"/>
    </xf>
    <xf numFmtId="166" fontId="35" fillId="0" borderId="41" xfId="3" applyNumberFormat="1" applyFont="1" applyBorder="1" applyAlignment="1">
      <alignment horizontal="right" vertical="top"/>
    </xf>
    <xf numFmtId="2" fontId="1" fillId="0" borderId="41" xfId="3" applyNumberFormat="1" applyBorder="1" applyAlignment="1">
      <alignment horizontal="right" vertical="top"/>
    </xf>
    <xf numFmtId="4" fontId="1" fillId="8" borderId="41" xfId="3" applyNumberFormat="1" applyFill="1" applyBorder="1" applyAlignment="1">
      <alignment horizontal="right" vertical="top"/>
    </xf>
    <xf numFmtId="166" fontId="1" fillId="8" borderId="41" xfId="3" applyNumberFormat="1" applyFill="1" applyBorder="1" applyAlignment="1">
      <alignment horizontal="right" vertical="top"/>
    </xf>
    <xf numFmtId="3" fontId="1" fillId="8" borderId="41" xfId="3" applyNumberForma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/>
    </xf>
    <xf numFmtId="167" fontId="18" fillId="0" borderId="18" xfId="2" applyFont="1" applyBorder="1" applyAlignment="1">
      <alignment horizontal="left" vertical="center"/>
    </xf>
    <xf numFmtId="167" fontId="18" fillId="0" borderId="21" xfId="2" applyFont="1" applyBorder="1" applyAlignment="1">
      <alignment horizontal="left" vertical="center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167" fontId="19" fillId="0" borderId="24" xfId="2" applyFont="1" applyFill="1" applyBorder="1" applyAlignment="1" applyProtection="1">
      <alignment horizontal="center" vertical="center" wrapText="1"/>
      <protection locked="0"/>
    </xf>
    <xf numFmtId="167" fontId="19" fillId="0" borderId="25" xfId="2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40" t="s">
        <v>438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7" t="s">
        <v>42</v>
      </c>
      <c r="B10" s="167"/>
      <c r="C10" s="167"/>
      <c r="D10" s="167"/>
      <c r="E10" s="167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8" t="s">
        <v>43</v>
      </c>
      <c r="B11" s="168"/>
      <c r="C11" s="168"/>
      <c r="D11" s="168"/>
      <c r="E11" s="168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8" t="s">
        <v>44</v>
      </c>
      <c r="B12" s="168"/>
      <c r="C12" s="168"/>
      <c r="D12" s="168"/>
      <c r="E12" s="168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8" t="s">
        <v>45</v>
      </c>
      <c r="B13" s="168"/>
      <c r="C13" s="168"/>
      <c r="D13" s="168"/>
      <c r="E13" s="168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8" t="s">
        <v>46</v>
      </c>
      <c r="B14" s="168"/>
      <c r="C14" s="168"/>
      <c r="D14" s="168"/>
      <c r="E14" s="168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8" t="s">
        <v>47</v>
      </c>
      <c r="B15" s="168"/>
      <c r="C15" s="168"/>
      <c r="D15" s="168"/>
      <c r="E15" s="168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8" t="s">
        <v>48</v>
      </c>
      <c r="B16" s="168"/>
      <c r="C16" s="168"/>
      <c r="D16" s="168"/>
      <c r="E16" s="168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8" t="s">
        <v>49</v>
      </c>
      <c r="B17" s="168"/>
      <c r="C17" s="168"/>
      <c r="D17" s="168"/>
      <c r="E17" s="168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8" t="s">
        <v>50</v>
      </c>
      <c r="B18" s="168"/>
      <c r="C18" s="168"/>
      <c r="D18" s="168"/>
      <c r="E18" s="168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7" t="s">
        <v>51</v>
      </c>
      <c r="B19" s="167"/>
      <c r="C19" s="167"/>
      <c r="D19" s="167"/>
      <c r="E19" s="167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8" t="s">
        <v>52</v>
      </c>
      <c r="B20" s="168"/>
      <c r="C20" s="168"/>
      <c r="D20" s="168"/>
      <c r="E20" s="168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8" t="s">
        <v>53</v>
      </c>
      <c r="B21" s="168"/>
      <c r="C21" s="168"/>
      <c r="D21" s="168"/>
      <c r="E21" s="168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8" t="s">
        <v>54</v>
      </c>
      <c r="B22" s="168"/>
      <c r="C22" s="168"/>
      <c r="D22" s="168"/>
      <c r="E22" s="168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8" t="s">
        <v>55</v>
      </c>
      <c r="B23" s="168"/>
      <c r="C23" s="168"/>
      <c r="D23" s="168"/>
      <c r="E23" s="168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8" t="s">
        <v>56</v>
      </c>
      <c r="B24" s="168"/>
      <c r="C24" s="168"/>
      <c r="D24" s="168"/>
      <c r="E24" s="168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8" t="s">
        <v>57</v>
      </c>
      <c r="B25" s="168"/>
      <c r="C25" s="168"/>
      <c r="D25" s="168"/>
      <c r="E25" s="168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8" t="s">
        <v>58</v>
      </c>
      <c r="B26" s="168"/>
      <c r="C26" s="168"/>
      <c r="D26" s="168"/>
      <c r="E26" s="168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8" t="s">
        <v>59</v>
      </c>
      <c r="B27" s="168"/>
      <c r="C27" s="168"/>
      <c r="D27" s="168"/>
      <c r="E27" s="168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8" t="s">
        <v>60</v>
      </c>
      <c r="B28" s="168"/>
      <c r="C28" s="168"/>
      <c r="D28" s="168"/>
      <c r="E28" s="168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8" t="s">
        <v>61</v>
      </c>
      <c r="B29" s="168"/>
      <c r="C29" s="168"/>
      <c r="D29" s="168"/>
      <c r="E29" s="168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8" t="s">
        <v>62</v>
      </c>
      <c r="B30" s="168"/>
      <c r="C30" s="168"/>
      <c r="D30" s="168"/>
      <c r="E30" s="168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8" t="s">
        <v>63</v>
      </c>
      <c r="B31" s="168"/>
      <c r="C31" s="168"/>
      <c r="D31" s="168"/>
      <c r="E31" s="168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8" t="s">
        <v>64</v>
      </c>
      <c r="B32" s="168"/>
      <c r="C32" s="168"/>
      <c r="D32" s="168"/>
      <c r="E32" s="168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8" t="s">
        <v>65</v>
      </c>
      <c r="B33" s="168"/>
      <c r="C33" s="168"/>
      <c r="D33" s="168"/>
      <c r="E33" s="168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8" t="s">
        <v>66</v>
      </c>
      <c r="B34" s="168"/>
      <c r="C34" s="168"/>
      <c r="D34" s="168"/>
      <c r="E34" s="168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7" t="s">
        <v>11</v>
      </c>
      <c r="B35" s="167"/>
      <c r="C35" s="167"/>
      <c r="D35" s="167"/>
      <c r="E35" s="167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9" t="s">
        <v>67</v>
      </c>
      <c r="B36" s="169"/>
      <c r="C36" s="169"/>
      <c r="D36" s="169"/>
      <c r="E36" s="169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70" t="s">
        <v>68</v>
      </c>
      <c r="B37" s="170"/>
      <c r="C37" s="170"/>
      <c r="D37" s="170"/>
      <c r="E37" s="170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9" t="s">
        <v>69</v>
      </c>
      <c r="B38" s="169"/>
      <c r="C38" s="169"/>
      <c r="D38" s="169"/>
      <c r="E38" s="169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70" t="s">
        <v>70</v>
      </c>
      <c r="B39" s="170"/>
      <c r="C39" s="170"/>
      <c r="D39" s="170"/>
      <c r="E39" s="170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9" t="s">
        <v>71</v>
      </c>
      <c r="B40" s="169"/>
      <c r="C40" s="169"/>
      <c r="D40" s="169"/>
      <c r="E40" s="169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70" t="s">
        <v>72</v>
      </c>
      <c r="B41" s="170"/>
      <c r="C41" s="170"/>
      <c r="D41" s="170"/>
      <c r="E41" s="170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70" t="s">
        <v>73</v>
      </c>
      <c r="B42" s="170"/>
      <c r="C42" s="170"/>
      <c r="D42" s="170"/>
      <c r="E42" s="170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70" t="s">
        <v>74</v>
      </c>
      <c r="B43" s="170"/>
      <c r="C43" s="170"/>
      <c r="D43" s="170"/>
      <c r="E43" s="170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70" t="s">
        <v>75</v>
      </c>
      <c r="B44" s="170"/>
      <c r="C44" s="170"/>
      <c r="D44" s="170"/>
      <c r="E44" s="170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70" t="s">
        <v>76</v>
      </c>
      <c r="B45" s="170"/>
      <c r="C45" s="170"/>
      <c r="D45" s="170"/>
      <c r="E45" s="170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70" t="s">
        <v>77</v>
      </c>
      <c r="B46" s="170"/>
      <c r="C46" s="170"/>
      <c r="D46" s="170"/>
      <c r="E46" s="170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9" t="s">
        <v>78</v>
      </c>
      <c r="B47" s="169"/>
      <c r="C47" s="169"/>
      <c r="D47" s="169"/>
      <c r="E47" s="169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70" t="s">
        <v>79</v>
      </c>
      <c r="B48" s="170"/>
      <c r="C48" s="170"/>
      <c r="D48" s="170"/>
      <c r="E48" s="170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70" t="s">
        <v>80</v>
      </c>
      <c r="B49" s="170"/>
      <c r="C49" s="170"/>
      <c r="D49" s="170"/>
      <c r="E49" s="170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70" t="s">
        <v>81</v>
      </c>
      <c r="B50" s="170"/>
      <c r="C50" s="170"/>
      <c r="D50" s="170"/>
      <c r="E50" s="170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70" t="s">
        <v>82</v>
      </c>
      <c r="B51" s="170"/>
      <c r="C51" s="170"/>
      <c r="D51" s="170"/>
      <c r="E51" s="170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70" t="s">
        <v>83</v>
      </c>
      <c r="B52" s="170"/>
      <c r="C52" s="170"/>
      <c r="D52" s="170"/>
      <c r="E52" s="170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70" t="s">
        <v>84</v>
      </c>
      <c r="B53" s="170"/>
      <c r="C53" s="170"/>
      <c r="D53" s="170"/>
      <c r="E53" s="170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9" t="s">
        <v>85</v>
      </c>
      <c r="B54" s="169"/>
      <c r="C54" s="169"/>
      <c r="D54" s="169"/>
      <c r="E54" s="169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70" t="s">
        <v>86</v>
      </c>
      <c r="B55" s="170"/>
      <c r="C55" s="170"/>
      <c r="D55" s="170"/>
      <c r="E55" s="170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70" t="s">
        <v>87</v>
      </c>
      <c r="B56" s="170"/>
      <c r="C56" s="170"/>
      <c r="D56" s="170"/>
      <c r="E56" s="170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70" t="s">
        <v>88</v>
      </c>
      <c r="B57" s="170"/>
      <c r="C57" s="170"/>
      <c r="D57" s="170"/>
      <c r="E57" s="170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70" t="s">
        <v>89</v>
      </c>
      <c r="B58" s="170"/>
      <c r="C58" s="170"/>
      <c r="D58" s="170"/>
      <c r="E58" s="170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70" t="s">
        <v>90</v>
      </c>
      <c r="B59" s="170"/>
      <c r="C59" s="170"/>
      <c r="D59" s="170"/>
      <c r="E59" s="170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9" t="s">
        <v>91</v>
      </c>
      <c r="B60" s="169"/>
      <c r="C60" s="169"/>
      <c r="D60" s="169"/>
      <c r="E60" s="169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70" t="s">
        <v>92</v>
      </c>
      <c r="B61" s="170"/>
      <c r="C61" s="170"/>
      <c r="D61" s="170"/>
      <c r="E61" s="170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72" t="s">
        <v>93</v>
      </c>
      <c r="B62" s="172"/>
      <c r="C62" s="172"/>
      <c r="D62" s="172"/>
      <c r="E62" s="172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71" t="s">
        <v>94</v>
      </c>
      <c r="B63" s="171"/>
      <c r="C63" s="171"/>
      <c r="D63" s="171"/>
      <c r="E63" s="171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71" t="s">
        <v>95</v>
      </c>
      <c r="B64" s="171"/>
      <c r="C64" s="171"/>
      <c r="D64" s="171"/>
      <c r="E64" s="171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9" t="s">
        <v>96</v>
      </c>
      <c r="B65" s="169"/>
      <c r="C65" s="169"/>
      <c r="D65" s="169"/>
      <c r="E65" s="169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72" t="s">
        <v>97</v>
      </c>
      <c r="B66" s="172"/>
      <c r="C66" s="172"/>
      <c r="D66" s="172"/>
      <c r="E66" s="172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71" t="s">
        <v>98</v>
      </c>
      <c r="B67" s="171"/>
      <c r="C67" s="171"/>
      <c r="D67" s="171"/>
      <c r="E67" s="171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71" t="s">
        <v>99</v>
      </c>
      <c r="B68" s="171"/>
      <c r="C68" s="171"/>
      <c r="D68" s="171"/>
      <c r="E68" s="171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71" t="s">
        <v>100</v>
      </c>
      <c r="B69" s="171"/>
      <c r="C69" s="171"/>
      <c r="D69" s="171"/>
      <c r="E69" s="171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9" t="s">
        <v>101</v>
      </c>
      <c r="B70" s="169"/>
      <c r="C70" s="169"/>
      <c r="D70" s="169"/>
      <c r="E70" s="169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70" t="s">
        <v>102</v>
      </c>
      <c r="B71" s="170"/>
      <c r="C71" s="170"/>
      <c r="D71" s="170"/>
      <c r="E71" s="170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70" t="s">
        <v>103</v>
      </c>
      <c r="B72" s="170"/>
      <c r="C72" s="170"/>
      <c r="D72" s="170"/>
      <c r="E72" s="170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70" t="s">
        <v>104</v>
      </c>
      <c r="B73" s="170"/>
      <c r="C73" s="170"/>
      <c r="D73" s="170"/>
      <c r="E73" s="170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70" t="s">
        <v>105</v>
      </c>
      <c r="B74" s="170"/>
      <c r="C74" s="170"/>
      <c r="D74" s="170"/>
      <c r="E74" s="170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72" t="s">
        <v>106</v>
      </c>
      <c r="B75" s="172"/>
      <c r="C75" s="172"/>
      <c r="D75" s="172"/>
      <c r="E75" s="172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71" t="s">
        <v>107</v>
      </c>
      <c r="B76" s="171"/>
      <c r="C76" s="171"/>
      <c r="D76" s="171"/>
      <c r="E76" s="171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74" t="s">
        <v>108</v>
      </c>
      <c r="B77" s="174"/>
      <c r="C77" s="174"/>
      <c r="D77" s="174"/>
      <c r="E77" s="174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75" t="s">
        <v>108</v>
      </c>
      <c r="B78" s="175"/>
      <c r="C78" s="175"/>
      <c r="D78" s="175"/>
      <c r="E78" s="175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75" t="s">
        <v>109</v>
      </c>
      <c r="B79" s="175"/>
      <c r="C79" s="175"/>
      <c r="D79" s="175"/>
      <c r="E79" s="175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73" t="s">
        <v>110</v>
      </c>
      <c r="B80" s="173"/>
      <c r="C80" s="173"/>
      <c r="D80" s="173"/>
      <c r="E80" s="173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7" t="s">
        <v>111</v>
      </c>
      <c r="B81" s="167"/>
      <c r="C81" s="167"/>
      <c r="D81" s="167"/>
      <c r="E81" s="167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9" t="s">
        <v>112</v>
      </c>
      <c r="B82" s="169"/>
      <c r="C82" s="169"/>
      <c r="D82" s="169"/>
      <c r="E82" s="169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72" t="s">
        <v>113</v>
      </c>
      <c r="B83" s="172"/>
      <c r="C83" s="172"/>
      <c r="D83" s="172"/>
      <c r="E83" s="172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71" t="s">
        <v>114</v>
      </c>
      <c r="B84" s="171"/>
      <c r="C84" s="171"/>
      <c r="D84" s="171"/>
      <c r="E84" s="171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9" t="s">
        <v>115</v>
      </c>
      <c r="B85" s="169"/>
      <c r="C85" s="169"/>
      <c r="D85" s="169"/>
      <c r="E85" s="169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70" t="s">
        <v>116</v>
      </c>
      <c r="B86" s="170"/>
      <c r="C86" s="170"/>
      <c r="D86" s="170"/>
      <c r="E86" s="170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70" t="s">
        <v>117</v>
      </c>
      <c r="B87" s="170"/>
      <c r="C87" s="170"/>
      <c r="D87" s="170"/>
      <c r="E87" s="170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70" t="s">
        <v>118</v>
      </c>
      <c r="B88" s="170"/>
      <c r="C88" s="170"/>
      <c r="D88" s="170"/>
      <c r="E88" s="170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70" t="s">
        <v>119</v>
      </c>
      <c r="B89" s="170"/>
      <c r="C89" s="170"/>
      <c r="D89" s="170"/>
      <c r="E89" s="170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9" t="s">
        <v>120</v>
      </c>
      <c r="B90" s="169"/>
      <c r="C90" s="169"/>
      <c r="D90" s="169"/>
      <c r="E90" s="169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70" t="s">
        <v>121</v>
      </c>
      <c r="B91" s="170"/>
      <c r="C91" s="170"/>
      <c r="D91" s="170"/>
      <c r="E91" s="170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70" t="s">
        <v>122</v>
      </c>
      <c r="B92" s="170"/>
      <c r="C92" s="170"/>
      <c r="D92" s="170"/>
      <c r="E92" s="170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9" t="s">
        <v>123</v>
      </c>
      <c r="B93" s="169"/>
      <c r="C93" s="169"/>
      <c r="D93" s="169"/>
      <c r="E93" s="169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70" t="s">
        <v>124</v>
      </c>
      <c r="B94" s="170"/>
      <c r="C94" s="170"/>
      <c r="D94" s="170"/>
      <c r="E94" s="170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70" t="s">
        <v>125</v>
      </c>
      <c r="B95" s="170"/>
      <c r="C95" s="170"/>
      <c r="D95" s="170"/>
      <c r="E95" s="170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70" t="s">
        <v>126</v>
      </c>
      <c r="B96" s="170"/>
      <c r="C96" s="170"/>
      <c r="D96" s="170"/>
      <c r="E96" s="170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9" t="s">
        <v>127</v>
      </c>
      <c r="B97" s="169"/>
      <c r="C97" s="169"/>
      <c r="D97" s="169"/>
      <c r="E97" s="169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70" t="s">
        <v>128</v>
      </c>
      <c r="B98" s="170"/>
      <c r="C98" s="170"/>
      <c r="D98" s="170"/>
      <c r="E98" s="170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70" t="s">
        <v>129</v>
      </c>
      <c r="B99" s="170"/>
      <c r="C99" s="170"/>
      <c r="D99" s="170"/>
      <c r="E99" s="170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9" t="s">
        <v>130</v>
      </c>
      <c r="B100" s="169"/>
      <c r="C100" s="169"/>
      <c r="D100" s="169"/>
      <c r="E100" s="169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70" t="s">
        <v>131</v>
      </c>
      <c r="B101" s="170"/>
      <c r="C101" s="170"/>
      <c r="D101" s="170"/>
      <c r="E101" s="170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70" t="s">
        <v>132</v>
      </c>
      <c r="B102" s="170"/>
      <c r="C102" s="170"/>
      <c r="D102" s="170"/>
      <c r="E102" s="170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70" t="s">
        <v>133</v>
      </c>
      <c r="B103" s="170"/>
      <c r="C103" s="170"/>
      <c r="D103" s="170"/>
      <c r="E103" s="170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70" t="s">
        <v>134</v>
      </c>
      <c r="B104" s="170"/>
      <c r="C104" s="170"/>
      <c r="D104" s="170"/>
      <c r="E104" s="170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9" t="s">
        <v>135</v>
      </c>
      <c r="B105" s="169"/>
      <c r="C105" s="169"/>
      <c r="D105" s="169"/>
      <c r="E105" s="169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70" t="s">
        <v>136</v>
      </c>
      <c r="B106" s="170"/>
      <c r="C106" s="170"/>
      <c r="D106" s="170"/>
      <c r="E106" s="170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70" t="s">
        <v>137</v>
      </c>
      <c r="B107" s="170"/>
      <c r="C107" s="170"/>
      <c r="D107" s="170"/>
      <c r="E107" s="170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9" t="s">
        <v>138</v>
      </c>
      <c r="B108" s="169"/>
      <c r="C108" s="169"/>
      <c r="D108" s="169"/>
      <c r="E108" s="169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70" t="s">
        <v>139</v>
      </c>
      <c r="B109" s="170"/>
      <c r="C109" s="170"/>
      <c r="D109" s="170"/>
      <c r="E109" s="170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70" t="s">
        <v>140</v>
      </c>
      <c r="B110" s="170"/>
      <c r="C110" s="170"/>
      <c r="D110" s="170"/>
      <c r="E110" s="170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70" t="s">
        <v>141</v>
      </c>
      <c r="B111" s="170"/>
      <c r="C111" s="170"/>
      <c r="D111" s="170"/>
      <c r="E111" s="170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70" t="s">
        <v>142</v>
      </c>
      <c r="B112" s="170"/>
      <c r="C112" s="170"/>
      <c r="D112" s="170"/>
      <c r="E112" s="170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70" t="s">
        <v>143</v>
      </c>
      <c r="B113" s="170"/>
      <c r="C113" s="170"/>
      <c r="D113" s="170"/>
      <c r="E113" s="170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70" t="s">
        <v>144</v>
      </c>
      <c r="B114" s="170"/>
      <c r="C114" s="170"/>
      <c r="D114" s="170"/>
      <c r="E114" s="170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70" t="s">
        <v>145</v>
      </c>
      <c r="B115" s="170"/>
      <c r="C115" s="170"/>
      <c r="D115" s="170"/>
      <c r="E115" s="170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70" t="s">
        <v>146</v>
      </c>
      <c r="B116" s="170"/>
      <c r="C116" s="170"/>
      <c r="D116" s="170"/>
      <c r="E116" s="170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9" t="s">
        <v>147</v>
      </c>
      <c r="B117" s="169"/>
      <c r="C117" s="169"/>
      <c r="D117" s="169"/>
      <c r="E117" s="169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70" t="s">
        <v>148</v>
      </c>
      <c r="B118" s="170"/>
      <c r="C118" s="170"/>
      <c r="D118" s="170"/>
      <c r="E118" s="170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70" t="s">
        <v>149</v>
      </c>
      <c r="B119" s="170"/>
      <c r="C119" s="170"/>
      <c r="D119" s="170"/>
      <c r="E119" s="170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70" t="s">
        <v>150</v>
      </c>
      <c r="B120" s="170"/>
      <c r="C120" s="170"/>
      <c r="D120" s="170"/>
      <c r="E120" s="170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70" t="s">
        <v>151</v>
      </c>
      <c r="B121" s="170"/>
      <c r="C121" s="170"/>
      <c r="D121" s="170"/>
      <c r="E121" s="170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9" t="s">
        <v>93</v>
      </c>
      <c r="B122" s="169"/>
      <c r="C122" s="169"/>
      <c r="D122" s="169"/>
      <c r="E122" s="169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70" t="s">
        <v>152</v>
      </c>
      <c r="B123" s="170"/>
      <c r="C123" s="170"/>
      <c r="D123" s="170"/>
      <c r="E123" s="170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70" t="s">
        <v>153</v>
      </c>
      <c r="B124" s="170"/>
      <c r="C124" s="170"/>
      <c r="D124" s="170"/>
      <c r="E124" s="170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70" t="s">
        <v>154</v>
      </c>
      <c r="B125" s="170"/>
      <c r="C125" s="170"/>
      <c r="D125" s="170"/>
      <c r="E125" s="170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70" t="s">
        <v>155</v>
      </c>
      <c r="B126" s="170"/>
      <c r="C126" s="170"/>
      <c r="D126" s="170"/>
      <c r="E126" s="170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70" t="s">
        <v>156</v>
      </c>
      <c r="B127" s="170"/>
      <c r="C127" s="170"/>
      <c r="D127" s="170"/>
      <c r="E127" s="170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9" t="s">
        <v>157</v>
      </c>
      <c r="B128" s="169"/>
      <c r="C128" s="169"/>
      <c r="D128" s="169"/>
      <c r="E128" s="169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70" t="s">
        <v>158</v>
      </c>
      <c r="B129" s="170"/>
      <c r="C129" s="170"/>
      <c r="D129" s="170"/>
      <c r="E129" s="170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72" t="s">
        <v>159</v>
      </c>
      <c r="B130" s="172"/>
      <c r="C130" s="172"/>
      <c r="D130" s="172"/>
      <c r="E130" s="172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71" t="s">
        <v>159</v>
      </c>
      <c r="B131" s="171"/>
      <c r="C131" s="171"/>
      <c r="D131" s="171"/>
      <c r="E131" s="171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9" t="s">
        <v>85</v>
      </c>
      <c r="B132" s="169"/>
      <c r="C132" s="169"/>
      <c r="D132" s="169"/>
      <c r="E132" s="169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70" t="s">
        <v>160</v>
      </c>
      <c r="B133" s="170"/>
      <c r="C133" s="170"/>
      <c r="D133" s="170"/>
      <c r="E133" s="170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70" t="s">
        <v>161</v>
      </c>
      <c r="B134" s="170"/>
      <c r="C134" s="170"/>
      <c r="D134" s="170"/>
      <c r="E134" s="170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70" t="s">
        <v>162</v>
      </c>
      <c r="B135" s="170"/>
      <c r="C135" s="170"/>
      <c r="D135" s="170"/>
      <c r="E135" s="170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70" t="s">
        <v>163</v>
      </c>
      <c r="B136" s="170"/>
      <c r="C136" s="170"/>
      <c r="D136" s="170"/>
      <c r="E136" s="170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70" t="s">
        <v>164</v>
      </c>
      <c r="B137" s="170"/>
      <c r="C137" s="170"/>
      <c r="D137" s="170"/>
      <c r="E137" s="170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70" t="s">
        <v>165</v>
      </c>
      <c r="B138" s="170"/>
      <c r="C138" s="170"/>
      <c r="D138" s="170"/>
      <c r="E138" s="170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9" t="s">
        <v>91</v>
      </c>
      <c r="B139" s="169"/>
      <c r="C139" s="169"/>
      <c r="D139" s="169"/>
      <c r="E139" s="169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70" t="s">
        <v>166</v>
      </c>
      <c r="B140" s="170"/>
      <c r="C140" s="170"/>
      <c r="D140" s="170"/>
      <c r="E140" s="170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70" t="s">
        <v>167</v>
      </c>
      <c r="B141" s="170"/>
      <c r="C141" s="170"/>
      <c r="D141" s="170"/>
      <c r="E141" s="170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70" t="s">
        <v>168</v>
      </c>
      <c r="B142" s="170"/>
      <c r="C142" s="170"/>
      <c r="D142" s="170"/>
      <c r="E142" s="170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70" t="s">
        <v>169</v>
      </c>
      <c r="B143" s="170"/>
      <c r="C143" s="170"/>
      <c r="D143" s="170"/>
      <c r="E143" s="170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70" t="s">
        <v>170</v>
      </c>
      <c r="B144" s="170"/>
      <c r="C144" s="170"/>
      <c r="D144" s="170"/>
      <c r="E144" s="170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70" t="s">
        <v>171</v>
      </c>
      <c r="B145" s="170"/>
      <c r="C145" s="170"/>
      <c r="D145" s="170"/>
      <c r="E145" s="170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70" t="s">
        <v>172</v>
      </c>
      <c r="B146" s="170"/>
      <c r="C146" s="170"/>
      <c r="D146" s="170"/>
      <c r="E146" s="170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70" t="s">
        <v>173</v>
      </c>
      <c r="B147" s="170"/>
      <c r="C147" s="170"/>
      <c r="D147" s="170"/>
      <c r="E147" s="170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70" t="s">
        <v>174</v>
      </c>
      <c r="B148" s="170"/>
      <c r="C148" s="170"/>
      <c r="D148" s="170"/>
      <c r="E148" s="170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70" t="s">
        <v>175</v>
      </c>
      <c r="B149" s="170"/>
      <c r="C149" s="170"/>
      <c r="D149" s="170"/>
      <c r="E149" s="170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70" t="s">
        <v>176</v>
      </c>
      <c r="B150" s="170"/>
      <c r="C150" s="170"/>
      <c r="D150" s="170"/>
      <c r="E150" s="170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70" t="s">
        <v>177</v>
      </c>
      <c r="B151" s="170"/>
      <c r="C151" s="170"/>
      <c r="D151" s="170"/>
      <c r="E151" s="170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9" t="s">
        <v>178</v>
      </c>
      <c r="B152" s="169"/>
      <c r="C152" s="169"/>
      <c r="D152" s="169"/>
      <c r="E152" s="169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70" t="s">
        <v>179</v>
      </c>
      <c r="B153" s="170"/>
      <c r="C153" s="170"/>
      <c r="D153" s="170"/>
      <c r="E153" s="170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70" t="s">
        <v>180</v>
      </c>
      <c r="B154" s="170"/>
      <c r="C154" s="170"/>
      <c r="D154" s="170"/>
      <c r="E154" s="170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70" t="s">
        <v>181</v>
      </c>
      <c r="B155" s="170"/>
      <c r="C155" s="170"/>
      <c r="D155" s="170"/>
      <c r="E155" s="170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9" t="s">
        <v>182</v>
      </c>
      <c r="B156" s="169"/>
      <c r="C156" s="169"/>
      <c r="D156" s="169"/>
      <c r="E156" s="169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70" t="s">
        <v>183</v>
      </c>
      <c r="B157" s="170"/>
      <c r="C157" s="170"/>
      <c r="D157" s="170"/>
      <c r="E157" s="170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70" t="s">
        <v>184</v>
      </c>
      <c r="B158" s="170"/>
      <c r="C158" s="170"/>
      <c r="D158" s="170"/>
      <c r="E158" s="170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70" t="s">
        <v>185</v>
      </c>
      <c r="B159" s="170"/>
      <c r="C159" s="170"/>
      <c r="D159" s="170"/>
      <c r="E159" s="170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70" t="s">
        <v>186</v>
      </c>
      <c r="B160" s="170"/>
      <c r="C160" s="170"/>
      <c r="D160" s="170"/>
      <c r="E160" s="170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70" t="s">
        <v>187</v>
      </c>
      <c r="B161" s="170"/>
      <c r="C161" s="170"/>
      <c r="D161" s="170"/>
      <c r="E161" s="170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70" t="s">
        <v>188</v>
      </c>
      <c r="B162" s="170"/>
      <c r="C162" s="170"/>
      <c r="D162" s="170"/>
      <c r="E162" s="170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9" t="s">
        <v>189</v>
      </c>
      <c r="B163" s="169"/>
      <c r="C163" s="169"/>
      <c r="D163" s="169"/>
      <c r="E163" s="169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70" t="s">
        <v>190</v>
      </c>
      <c r="B164" s="170"/>
      <c r="C164" s="170"/>
      <c r="D164" s="170"/>
      <c r="E164" s="170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70" t="s">
        <v>191</v>
      </c>
      <c r="B165" s="170"/>
      <c r="C165" s="170"/>
      <c r="D165" s="170"/>
      <c r="E165" s="170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70" t="s">
        <v>192</v>
      </c>
      <c r="B166" s="170"/>
      <c r="C166" s="170"/>
      <c r="D166" s="170"/>
      <c r="E166" s="170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70" t="s">
        <v>193</v>
      </c>
      <c r="B167" s="170"/>
      <c r="C167" s="170"/>
      <c r="D167" s="170"/>
      <c r="E167" s="170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70" t="s">
        <v>194</v>
      </c>
      <c r="B168" s="170"/>
      <c r="C168" s="170"/>
      <c r="D168" s="170"/>
      <c r="E168" s="170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70" t="s">
        <v>195</v>
      </c>
      <c r="B169" s="170"/>
      <c r="C169" s="170"/>
      <c r="D169" s="170"/>
      <c r="E169" s="170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73" t="s">
        <v>196</v>
      </c>
      <c r="B170" s="173"/>
      <c r="C170" s="173"/>
      <c r="D170" s="173"/>
      <c r="E170" s="173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76" t="s">
        <v>40</v>
      </c>
      <c r="B171" s="176"/>
      <c r="C171" s="176"/>
      <c r="D171" s="176"/>
      <c r="E171" s="176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C6:D6"/>
    <mergeCell ref="A8:E9"/>
    <mergeCell ref="A10:E10"/>
    <mergeCell ref="A11:E11"/>
    <mergeCell ref="A12:E12"/>
    <mergeCell ref="A13:E13"/>
    <mergeCell ref="A20:E20"/>
    <mergeCell ref="A21:E21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7" t="s">
        <v>312</v>
      </c>
      <c r="B1" s="177" t="s">
        <v>37</v>
      </c>
      <c r="C1" s="77" t="s">
        <v>313</v>
      </c>
      <c r="D1" s="77" t="s">
        <v>314</v>
      </c>
      <c r="E1" s="77" t="s">
        <v>314</v>
      </c>
      <c r="F1" s="77" t="s">
        <v>314</v>
      </c>
      <c r="G1" s="77" t="s">
        <v>315</v>
      </c>
      <c r="H1" s="77" t="s">
        <v>316</v>
      </c>
      <c r="I1" s="77" t="s">
        <v>317</v>
      </c>
      <c r="J1" s="78" t="s">
        <v>40</v>
      </c>
    </row>
    <row r="2" spans="1:10" ht="12.95" customHeight="1" x14ac:dyDescent="0.25">
      <c r="A2" s="178"/>
      <c r="B2" s="17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318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319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320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321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322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323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323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323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324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325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326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327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327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327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327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327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328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329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330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331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331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331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331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331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332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332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332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333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333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333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333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333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334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334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334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335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335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335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336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336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336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337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338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339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340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341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341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341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342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343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344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345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346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347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348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348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348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349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350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351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352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352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352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352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352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353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354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355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356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357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357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357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357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357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358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358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358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359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360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361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362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362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362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362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362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363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364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365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366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367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368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368</v>
      </c>
      <c r="B116" s="79" t="s">
        <v>369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368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370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371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372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373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374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375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376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377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378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379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379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379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379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379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380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381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382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383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384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384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384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385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385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385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386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387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388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388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388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388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388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79" t="s">
        <v>40</v>
      </c>
      <c r="B150" s="17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389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390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391</v>
      </c>
      <c r="C6" s="182" t="s">
        <v>392</v>
      </c>
      <c r="D6" s="182"/>
      <c r="E6" s="182"/>
      <c r="F6" s="182"/>
    </row>
    <row r="7" spans="1:9" ht="24.95" customHeight="1" outlineLevel="1" x14ac:dyDescent="0.25">
      <c r="B7" s="105" t="s">
        <v>393</v>
      </c>
      <c r="C7" s="183"/>
      <c r="D7" s="184"/>
      <c r="E7" s="184"/>
      <c r="F7" s="185"/>
    </row>
    <row r="8" spans="1:9" ht="24.95" customHeight="1" outlineLevel="1" x14ac:dyDescent="0.25">
      <c r="B8" s="105" t="s">
        <v>394</v>
      </c>
      <c r="C8" s="183"/>
      <c r="D8" s="184"/>
      <c r="E8" s="184"/>
      <c r="F8" s="185"/>
    </row>
    <row r="9" spans="1:9" ht="24.95" customHeight="1" outlineLevel="1" x14ac:dyDescent="0.25">
      <c r="B9" s="105" t="s">
        <v>395</v>
      </c>
      <c r="C9" s="183"/>
      <c r="D9" s="184"/>
      <c r="E9" s="184"/>
      <c r="F9" s="185"/>
    </row>
    <row r="10" spans="1:9" ht="24.95" customHeight="1" outlineLevel="1" x14ac:dyDescent="0.25">
      <c r="B10" s="105" t="s">
        <v>395</v>
      </c>
      <c r="C10" s="183"/>
      <c r="D10" s="184"/>
      <c r="E10" s="184"/>
      <c r="F10" s="185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394</v>
      </c>
      <c r="C11" s="186"/>
      <c r="D11" s="187"/>
      <c r="E11" s="187"/>
      <c r="F11" s="188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396</v>
      </c>
      <c r="C12" s="189" t="s">
        <v>397</v>
      </c>
      <c r="D12" s="189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398</v>
      </c>
      <c r="B13" s="109"/>
      <c r="C13" s="190">
        <v>1077237.56</v>
      </c>
      <c r="D13" s="190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399</v>
      </c>
      <c r="C14" s="180">
        <v>1080.1400000000001</v>
      </c>
      <c r="D14" s="180"/>
      <c r="E14" s="113"/>
      <c r="F14" s="113"/>
    </row>
    <row r="15" spans="1:9" ht="24.95" hidden="1" customHeight="1" outlineLevel="3" x14ac:dyDescent="0.25">
      <c r="B15" s="112" t="s">
        <v>400</v>
      </c>
      <c r="C15" s="191">
        <v>163640.70000000001</v>
      </c>
      <c r="D15" s="191"/>
      <c r="E15" s="113"/>
      <c r="F15" s="113"/>
    </row>
    <row r="16" spans="1:9" ht="24.95" hidden="1" customHeight="1" outlineLevel="3" x14ac:dyDescent="0.25">
      <c r="B16" s="112" t="s">
        <v>401</v>
      </c>
      <c r="C16" s="180">
        <v>122271.13</v>
      </c>
      <c r="D16" s="180"/>
      <c r="E16" s="113"/>
      <c r="F16" s="113"/>
    </row>
    <row r="17" spans="1:6" ht="24.95" hidden="1" customHeight="1" outlineLevel="3" x14ac:dyDescent="0.25">
      <c r="B17" s="112" t="s">
        <v>402</v>
      </c>
      <c r="C17" s="180">
        <v>79653.14</v>
      </c>
      <c r="D17" s="180"/>
      <c r="E17" s="114">
        <v>40</v>
      </c>
      <c r="F17" s="114">
        <v>320</v>
      </c>
    </row>
    <row r="18" spans="1:6" ht="24.95" hidden="1" customHeight="1" outlineLevel="3" x14ac:dyDescent="0.25">
      <c r="B18" s="112" t="s">
        <v>403</v>
      </c>
      <c r="C18" s="180">
        <v>526756.72</v>
      </c>
      <c r="D18" s="18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404</v>
      </c>
      <c r="C19" s="180">
        <v>7297.23</v>
      </c>
      <c r="D19" s="180"/>
      <c r="E19" s="113"/>
      <c r="F19" s="113"/>
    </row>
    <row r="20" spans="1:6" ht="24.95" hidden="1" customHeight="1" outlineLevel="3" x14ac:dyDescent="0.25">
      <c r="B20" s="112" t="s">
        <v>405</v>
      </c>
      <c r="C20" s="180">
        <v>37364.74</v>
      </c>
      <c r="D20" s="180"/>
      <c r="E20" s="113"/>
      <c r="F20" s="113"/>
    </row>
    <row r="21" spans="1:6" ht="24.95" hidden="1" customHeight="1" outlineLevel="3" x14ac:dyDescent="0.25">
      <c r="B21" s="112" t="s">
        <v>406</v>
      </c>
      <c r="C21" s="180">
        <v>20984.04</v>
      </c>
      <c r="D21" s="180"/>
      <c r="E21" s="113"/>
      <c r="F21" s="113"/>
    </row>
    <row r="22" spans="1:6" ht="24.95" hidden="1" customHeight="1" outlineLevel="3" x14ac:dyDescent="0.25">
      <c r="B22" s="112" t="s">
        <v>407</v>
      </c>
      <c r="C22" s="181">
        <v>49962</v>
      </c>
      <c r="D22" s="181"/>
      <c r="E22" s="113"/>
      <c r="F22" s="113"/>
    </row>
    <row r="23" spans="1:6" ht="24.95" hidden="1" customHeight="1" outlineLevel="3" x14ac:dyDescent="0.25">
      <c r="B23" s="112" t="s">
        <v>408</v>
      </c>
      <c r="C23" s="191">
        <v>19832.8</v>
      </c>
      <c r="D23" s="191"/>
      <c r="E23" s="113"/>
      <c r="F23" s="113"/>
    </row>
    <row r="24" spans="1:6" ht="24.95" hidden="1" customHeight="1" outlineLevel="3" x14ac:dyDescent="0.25">
      <c r="B24" s="112" t="s">
        <v>409</v>
      </c>
      <c r="C24" s="180">
        <v>2974.92</v>
      </c>
      <c r="D24" s="180"/>
      <c r="E24" s="113"/>
      <c r="F24" s="113"/>
    </row>
    <row r="25" spans="1:6" ht="24.95" hidden="1" customHeight="1" outlineLevel="3" x14ac:dyDescent="0.25">
      <c r="B25" s="112" t="s">
        <v>410</v>
      </c>
      <c r="C25" s="181">
        <v>45420</v>
      </c>
      <c r="D25" s="181"/>
      <c r="E25" s="113"/>
      <c r="F25" s="113"/>
    </row>
    <row r="26" spans="1:6" ht="24.95" hidden="1" customHeight="1" outlineLevel="2" collapsed="1" x14ac:dyDescent="0.25">
      <c r="A26" s="102" t="s">
        <v>411</v>
      </c>
      <c r="B26" s="109"/>
      <c r="C26" s="192">
        <v>541791.69999999995</v>
      </c>
      <c r="D26" s="192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399</v>
      </c>
      <c r="C27" s="180">
        <v>17694.36</v>
      </c>
      <c r="D27" s="180"/>
      <c r="E27" s="113"/>
      <c r="F27" s="113"/>
    </row>
    <row r="28" spans="1:6" ht="24.95" hidden="1" customHeight="1" outlineLevel="3" x14ac:dyDescent="0.25">
      <c r="B28" s="112" t="s">
        <v>400</v>
      </c>
      <c r="C28" s="180">
        <v>73114.69</v>
      </c>
      <c r="D28" s="180"/>
      <c r="E28" s="113"/>
      <c r="F28" s="113"/>
    </row>
    <row r="29" spans="1:6" ht="24.95" hidden="1" customHeight="1" outlineLevel="3" x14ac:dyDescent="0.25">
      <c r="B29" s="112" t="s">
        <v>401</v>
      </c>
      <c r="C29" s="180">
        <v>62008.08</v>
      </c>
      <c r="D29" s="180"/>
      <c r="E29" s="113"/>
      <c r="F29" s="113"/>
    </row>
    <row r="30" spans="1:6" ht="24.95" hidden="1" customHeight="1" outlineLevel="3" x14ac:dyDescent="0.25">
      <c r="B30" s="112" t="s">
        <v>402</v>
      </c>
      <c r="C30" s="180">
        <v>43894.62</v>
      </c>
      <c r="D30" s="180"/>
      <c r="E30" s="114">
        <v>20</v>
      </c>
      <c r="F30" s="114">
        <v>160</v>
      </c>
    </row>
    <row r="31" spans="1:6" ht="24.95" hidden="1" customHeight="1" outlineLevel="3" x14ac:dyDescent="0.25">
      <c r="B31" s="112" t="s">
        <v>403</v>
      </c>
      <c r="C31" s="180">
        <v>225864.75</v>
      </c>
      <c r="D31" s="18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404</v>
      </c>
      <c r="C32" s="180">
        <v>13551.88</v>
      </c>
      <c r="D32" s="180"/>
      <c r="E32" s="113"/>
      <c r="F32" s="113"/>
    </row>
    <row r="33" spans="1:6" ht="24.95" hidden="1" customHeight="1" outlineLevel="3" x14ac:dyDescent="0.25">
      <c r="B33" s="112" t="s">
        <v>412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413</v>
      </c>
      <c r="C34" s="180">
        <v>1264.97</v>
      </c>
      <c r="D34" s="180"/>
      <c r="E34" s="113"/>
      <c r="F34" s="113"/>
    </row>
    <row r="35" spans="1:6" ht="24.95" hidden="1" customHeight="1" outlineLevel="3" x14ac:dyDescent="0.25">
      <c r="B35" s="112" t="s">
        <v>405</v>
      </c>
      <c r="C35" s="180">
        <v>21236.880000000001</v>
      </c>
      <c r="D35" s="180"/>
      <c r="E35" s="113"/>
      <c r="F35" s="113"/>
    </row>
    <row r="36" spans="1:6" ht="24.95" hidden="1" customHeight="1" outlineLevel="3" x14ac:dyDescent="0.25">
      <c r="B36" s="112" t="s">
        <v>406</v>
      </c>
      <c r="C36" s="180">
        <v>16804.48</v>
      </c>
      <c r="D36" s="180"/>
      <c r="E36" s="113"/>
      <c r="F36" s="113"/>
    </row>
    <row r="37" spans="1:6" ht="24.95" hidden="1" customHeight="1" outlineLevel="3" x14ac:dyDescent="0.25">
      <c r="B37" s="112" t="s">
        <v>407</v>
      </c>
      <c r="C37" s="181">
        <v>21824</v>
      </c>
      <c r="D37" s="181"/>
      <c r="E37" s="113"/>
      <c r="F37" s="113"/>
    </row>
    <row r="38" spans="1:6" ht="24.95" hidden="1" customHeight="1" outlineLevel="3" x14ac:dyDescent="0.25">
      <c r="B38" s="112" t="s">
        <v>408</v>
      </c>
      <c r="C38" s="180">
        <v>24692.99</v>
      </c>
      <c r="D38" s="180"/>
      <c r="E38" s="113"/>
      <c r="F38" s="113"/>
    </row>
    <row r="39" spans="1:6" ht="24.95" hidden="1" customHeight="1" outlineLevel="3" x14ac:dyDescent="0.25">
      <c r="B39" s="112" t="s">
        <v>410</v>
      </c>
      <c r="C39" s="181">
        <v>19840</v>
      </c>
      <c r="D39" s="181"/>
      <c r="E39" s="113"/>
      <c r="F39" s="113"/>
    </row>
    <row r="40" spans="1:6" ht="24.95" hidden="1" customHeight="1" outlineLevel="2" collapsed="1" x14ac:dyDescent="0.25">
      <c r="A40" s="102" t="s">
        <v>414</v>
      </c>
      <c r="B40" s="109"/>
      <c r="C40" s="190">
        <v>2322979.98</v>
      </c>
      <c r="D40" s="190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415</v>
      </c>
      <c r="C41" s="193">
        <v>906.66</v>
      </c>
      <c r="D41" s="193"/>
      <c r="E41" s="114">
        <v>1</v>
      </c>
      <c r="F41" s="114">
        <v>5</v>
      </c>
    </row>
    <row r="42" spans="1:6" ht="24.95" hidden="1" customHeight="1" outlineLevel="3" x14ac:dyDescent="0.25">
      <c r="B42" s="112" t="s">
        <v>416</v>
      </c>
      <c r="C42" s="180">
        <v>3588.49</v>
      </c>
      <c r="D42" s="180"/>
      <c r="E42" s="113"/>
      <c r="F42" s="119">
        <v>19.84</v>
      </c>
    </row>
    <row r="43" spans="1:6" ht="24.95" hidden="1" customHeight="1" outlineLevel="3" x14ac:dyDescent="0.25">
      <c r="B43" s="112" t="s">
        <v>400</v>
      </c>
      <c r="C43" s="180">
        <v>287827.86</v>
      </c>
      <c r="D43" s="180"/>
      <c r="E43" s="113"/>
      <c r="F43" s="113"/>
    </row>
    <row r="44" spans="1:6" ht="24.95" hidden="1" customHeight="1" outlineLevel="3" x14ac:dyDescent="0.25">
      <c r="B44" s="112" t="s">
        <v>401</v>
      </c>
      <c r="C44" s="180">
        <v>264371.43</v>
      </c>
      <c r="D44" s="180"/>
      <c r="E44" s="113"/>
      <c r="F44" s="113"/>
    </row>
    <row r="45" spans="1:6" ht="24.95" hidden="1" customHeight="1" outlineLevel="3" x14ac:dyDescent="0.25">
      <c r="B45" s="112" t="s">
        <v>402</v>
      </c>
      <c r="C45" s="180">
        <v>187988.38</v>
      </c>
      <c r="D45" s="18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417</v>
      </c>
      <c r="C46" s="180">
        <v>7419.25</v>
      </c>
      <c r="D46" s="180"/>
      <c r="E46" s="113"/>
      <c r="F46" s="113"/>
    </row>
    <row r="47" spans="1:6" ht="24.95" hidden="1" customHeight="1" outlineLevel="3" x14ac:dyDescent="0.25">
      <c r="B47" s="112" t="s">
        <v>403</v>
      </c>
      <c r="C47" s="180">
        <v>924336.02</v>
      </c>
      <c r="D47" s="18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404</v>
      </c>
      <c r="C48" s="180">
        <v>149550.54</v>
      </c>
      <c r="D48" s="180"/>
      <c r="E48" s="113"/>
      <c r="F48" s="113"/>
    </row>
    <row r="49" spans="1:6" ht="24.95" hidden="1" customHeight="1" outlineLevel="3" x14ac:dyDescent="0.25">
      <c r="B49" s="112" t="s">
        <v>418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419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413</v>
      </c>
      <c r="C51" s="180">
        <v>17243.939999999999</v>
      </c>
      <c r="D51" s="180"/>
      <c r="E51" s="114">
        <v>8</v>
      </c>
      <c r="F51" s="120">
        <v>62.6</v>
      </c>
    </row>
    <row r="52" spans="1:6" ht="24.95" hidden="1" customHeight="1" outlineLevel="3" x14ac:dyDescent="0.25">
      <c r="B52" s="112" t="s">
        <v>405</v>
      </c>
      <c r="C52" s="180">
        <v>88210.22</v>
      </c>
      <c r="D52" s="180"/>
      <c r="E52" s="113"/>
      <c r="F52" s="113"/>
    </row>
    <row r="53" spans="1:6" ht="24.95" hidden="1" customHeight="1" outlineLevel="3" x14ac:dyDescent="0.25">
      <c r="B53" s="112" t="s">
        <v>420</v>
      </c>
      <c r="C53" s="193">
        <v>906.66</v>
      </c>
      <c r="D53" s="193"/>
      <c r="E53" s="113"/>
      <c r="F53" s="113"/>
    </row>
    <row r="54" spans="1:6" ht="24.95" hidden="1" customHeight="1" outlineLevel="3" x14ac:dyDescent="0.25">
      <c r="B54" s="112" t="s">
        <v>421</v>
      </c>
      <c r="C54" s="180">
        <v>2199.04</v>
      </c>
      <c r="D54" s="180"/>
      <c r="E54" s="113"/>
      <c r="F54" s="113"/>
    </row>
    <row r="55" spans="1:6" ht="24.95" hidden="1" customHeight="1" outlineLevel="3" x14ac:dyDescent="0.25">
      <c r="B55" s="112" t="s">
        <v>406</v>
      </c>
      <c r="C55" s="181">
        <v>76860</v>
      </c>
      <c r="D55" s="181"/>
      <c r="E55" s="113"/>
      <c r="F55" s="113"/>
    </row>
    <row r="56" spans="1:6" ht="24.95" hidden="1" customHeight="1" outlineLevel="3" x14ac:dyDescent="0.25">
      <c r="B56" s="112" t="s">
        <v>407</v>
      </c>
      <c r="C56" s="181">
        <v>91500</v>
      </c>
      <c r="D56" s="181"/>
      <c r="E56" s="113"/>
      <c r="F56" s="113"/>
    </row>
    <row r="57" spans="1:6" ht="24.95" hidden="1" customHeight="1" outlineLevel="3" x14ac:dyDescent="0.25">
      <c r="B57" s="112" t="s">
        <v>408</v>
      </c>
      <c r="C57" s="180">
        <v>106356.58</v>
      </c>
      <c r="D57" s="180"/>
      <c r="E57" s="113"/>
      <c r="F57" s="113"/>
    </row>
    <row r="58" spans="1:6" ht="24.95" hidden="1" customHeight="1" outlineLevel="3" x14ac:dyDescent="0.25">
      <c r="B58" s="112" t="s">
        <v>422</v>
      </c>
      <c r="C58" s="181">
        <v>2690</v>
      </c>
      <c r="D58" s="181"/>
      <c r="E58" s="113"/>
      <c r="F58" s="113"/>
    </row>
    <row r="59" spans="1:6" ht="24.95" hidden="1" customHeight="1" outlineLevel="3" x14ac:dyDescent="0.25">
      <c r="B59" s="112" t="s">
        <v>410</v>
      </c>
      <c r="C59" s="181">
        <v>83160</v>
      </c>
      <c r="D59" s="181"/>
      <c r="E59" s="113"/>
      <c r="F59" s="113"/>
    </row>
    <row r="60" spans="1:6" ht="24.95" hidden="1" customHeight="1" outlineLevel="3" x14ac:dyDescent="0.25">
      <c r="B60" s="112" t="s">
        <v>423</v>
      </c>
      <c r="C60" s="180">
        <v>27864.91</v>
      </c>
      <c r="D60" s="180"/>
      <c r="E60" s="113"/>
      <c r="F60" s="113"/>
    </row>
    <row r="61" spans="1:6" ht="24.95" hidden="1" customHeight="1" outlineLevel="2" collapsed="1" x14ac:dyDescent="0.25">
      <c r="A61" s="102" t="s">
        <v>424</v>
      </c>
      <c r="B61" s="109"/>
      <c r="C61" s="190">
        <v>970056.45</v>
      </c>
      <c r="D61" s="190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399</v>
      </c>
      <c r="C62" s="180">
        <v>8809.68</v>
      </c>
      <c r="D62" s="180"/>
      <c r="E62" s="113"/>
      <c r="F62" s="113"/>
    </row>
    <row r="63" spans="1:6" ht="24.95" hidden="1" customHeight="1" outlineLevel="3" x14ac:dyDescent="0.25">
      <c r="B63" s="112" t="s">
        <v>400</v>
      </c>
      <c r="C63" s="180">
        <v>122006.56</v>
      </c>
      <c r="D63" s="180"/>
      <c r="E63" s="113"/>
      <c r="F63" s="113"/>
    </row>
    <row r="64" spans="1:6" ht="24.95" hidden="1" customHeight="1" outlineLevel="3" x14ac:dyDescent="0.25">
      <c r="B64" s="112" t="s">
        <v>401</v>
      </c>
      <c r="C64" s="180">
        <v>110592.59</v>
      </c>
      <c r="D64" s="180"/>
      <c r="E64" s="113"/>
      <c r="F64" s="113"/>
    </row>
    <row r="65" spans="1:6" ht="24.95" hidden="1" customHeight="1" outlineLevel="3" x14ac:dyDescent="0.25">
      <c r="B65" s="112" t="s">
        <v>402</v>
      </c>
      <c r="C65" s="180">
        <v>74987.710000000006</v>
      </c>
      <c r="D65" s="180"/>
      <c r="E65" s="114">
        <v>20</v>
      </c>
      <c r="F65" s="114">
        <v>160</v>
      </c>
    </row>
    <row r="66" spans="1:6" ht="24.95" hidden="1" customHeight="1" outlineLevel="3" x14ac:dyDescent="0.25">
      <c r="B66" s="112" t="s">
        <v>403</v>
      </c>
      <c r="C66" s="180">
        <v>397414.48</v>
      </c>
      <c r="D66" s="18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404</v>
      </c>
      <c r="C67" s="180">
        <v>47689.74</v>
      </c>
      <c r="D67" s="180"/>
      <c r="E67" s="113"/>
      <c r="F67" s="113"/>
    </row>
    <row r="68" spans="1:6" ht="24.95" hidden="1" customHeight="1" outlineLevel="3" x14ac:dyDescent="0.25">
      <c r="B68" s="112" t="s">
        <v>419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413</v>
      </c>
      <c r="C69" s="180">
        <v>6995.55</v>
      </c>
      <c r="D69" s="180"/>
      <c r="E69" s="114">
        <v>3</v>
      </c>
      <c r="F69" s="120">
        <v>24.6</v>
      </c>
    </row>
    <row r="70" spans="1:6" ht="24.95" hidden="1" customHeight="1" outlineLevel="3" x14ac:dyDescent="0.25">
      <c r="B70" s="112" t="s">
        <v>405</v>
      </c>
      <c r="C70" s="180">
        <v>39171.440000000002</v>
      </c>
      <c r="D70" s="180"/>
      <c r="E70" s="113"/>
      <c r="F70" s="113"/>
    </row>
    <row r="71" spans="1:6" ht="24.95" hidden="1" customHeight="1" outlineLevel="3" x14ac:dyDescent="0.25">
      <c r="B71" s="112" t="s">
        <v>406</v>
      </c>
      <c r="C71" s="191">
        <v>32516.400000000001</v>
      </c>
      <c r="D71" s="191"/>
      <c r="E71" s="113"/>
      <c r="F71" s="113"/>
    </row>
    <row r="72" spans="1:6" ht="24.95" hidden="1" customHeight="1" outlineLevel="3" x14ac:dyDescent="0.25">
      <c r="B72" s="112" t="s">
        <v>407</v>
      </c>
      <c r="C72" s="181">
        <v>38710</v>
      </c>
      <c r="D72" s="181"/>
      <c r="E72" s="113"/>
      <c r="F72" s="113"/>
    </row>
    <row r="73" spans="1:6" ht="24.95" hidden="1" customHeight="1" outlineLevel="3" x14ac:dyDescent="0.25">
      <c r="B73" s="112" t="s">
        <v>408</v>
      </c>
      <c r="C73" s="180">
        <v>47018.77</v>
      </c>
      <c r="D73" s="180"/>
      <c r="E73" s="113"/>
      <c r="F73" s="113"/>
    </row>
    <row r="74" spans="1:6" ht="24.95" hidden="1" customHeight="1" outlineLevel="3" x14ac:dyDescent="0.25">
      <c r="B74" s="112" t="s">
        <v>425</v>
      </c>
      <c r="C74" s="180">
        <v>1025.24</v>
      </c>
      <c r="D74" s="180"/>
      <c r="E74" s="113"/>
      <c r="F74" s="113"/>
    </row>
    <row r="75" spans="1:6" ht="24.95" hidden="1" customHeight="1" outlineLevel="3" x14ac:dyDescent="0.25">
      <c r="B75" s="112" t="s">
        <v>410</v>
      </c>
      <c r="C75" s="181">
        <v>35170</v>
      </c>
      <c r="D75" s="181"/>
      <c r="E75" s="113"/>
      <c r="F75" s="113"/>
    </row>
    <row r="76" spans="1:6" ht="24.95" hidden="1" customHeight="1" outlineLevel="3" x14ac:dyDescent="0.25">
      <c r="B76" s="112" t="s">
        <v>423</v>
      </c>
      <c r="C76" s="180">
        <v>7948.29</v>
      </c>
      <c r="D76" s="180"/>
      <c r="E76" s="113"/>
      <c r="F76" s="113"/>
    </row>
    <row r="77" spans="1:6" ht="24.95" hidden="1" customHeight="1" outlineLevel="2" x14ac:dyDescent="0.25">
      <c r="A77" s="102" t="s">
        <v>426</v>
      </c>
      <c r="B77" s="109"/>
      <c r="C77" s="192">
        <v>526803.6</v>
      </c>
      <c r="D77" s="192"/>
      <c r="E77" s="110">
        <v>247</v>
      </c>
      <c r="F77" s="111">
        <v>1973</v>
      </c>
    </row>
    <row r="78" spans="1:6" ht="24.95" hidden="1" customHeight="1" outlineLevel="3" x14ac:dyDescent="0.25">
      <c r="B78" s="112" t="s">
        <v>400</v>
      </c>
      <c r="C78" s="180">
        <v>69786.649999999994</v>
      </c>
      <c r="D78" s="180"/>
      <c r="E78" s="113"/>
      <c r="F78" s="113"/>
    </row>
    <row r="79" spans="1:6" ht="24.95" hidden="1" customHeight="1" outlineLevel="3" x14ac:dyDescent="0.25">
      <c r="B79" s="112" t="s">
        <v>401</v>
      </c>
      <c r="C79" s="180">
        <v>57791.56</v>
      </c>
      <c r="D79" s="180"/>
      <c r="E79" s="113"/>
      <c r="F79" s="113"/>
    </row>
    <row r="80" spans="1:6" ht="24.95" hidden="1" customHeight="1" outlineLevel="3" x14ac:dyDescent="0.25">
      <c r="B80" s="112" t="s">
        <v>402</v>
      </c>
      <c r="C80" s="180">
        <v>40661.040000000001</v>
      </c>
      <c r="D80" s="180"/>
      <c r="E80" s="114">
        <v>20</v>
      </c>
      <c r="F80" s="114">
        <v>160</v>
      </c>
    </row>
    <row r="81" spans="1:7" ht="24.95" hidden="1" customHeight="1" outlineLevel="3" x14ac:dyDescent="0.25">
      <c r="B81" s="112" t="s">
        <v>403</v>
      </c>
      <c r="C81" s="180">
        <v>231627.57</v>
      </c>
      <c r="D81" s="18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404</v>
      </c>
      <c r="C82" s="180">
        <v>6948.83</v>
      </c>
      <c r="D82" s="180"/>
      <c r="E82" s="113"/>
      <c r="F82" s="113"/>
    </row>
    <row r="83" spans="1:7" ht="24.95" hidden="1" customHeight="1" outlineLevel="3" x14ac:dyDescent="0.25">
      <c r="B83" s="112" t="s">
        <v>418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419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413</v>
      </c>
      <c r="C85" s="180">
        <v>3183.39</v>
      </c>
      <c r="D85" s="180"/>
      <c r="E85" s="114">
        <v>3</v>
      </c>
      <c r="F85" s="120">
        <v>24.6</v>
      </c>
    </row>
    <row r="86" spans="1:7" ht="24.95" hidden="1" customHeight="1" outlineLevel="3" x14ac:dyDescent="0.25">
      <c r="B86" s="112" t="s">
        <v>427</v>
      </c>
      <c r="C86" s="181">
        <v>19560</v>
      </c>
      <c r="D86" s="181"/>
      <c r="E86" s="113"/>
      <c r="F86" s="113"/>
    </row>
    <row r="87" spans="1:7" ht="24.95" hidden="1" customHeight="1" outlineLevel="3" x14ac:dyDescent="0.25">
      <c r="B87" s="112" t="s">
        <v>405</v>
      </c>
      <c r="C87" s="180">
        <v>20330.52</v>
      </c>
      <c r="D87" s="180"/>
      <c r="E87" s="113"/>
      <c r="F87" s="113"/>
    </row>
    <row r="88" spans="1:7" ht="24.95" hidden="1" customHeight="1" outlineLevel="3" x14ac:dyDescent="0.25">
      <c r="B88" s="112" t="s">
        <v>406</v>
      </c>
      <c r="C88" s="191">
        <v>16123.8</v>
      </c>
      <c r="D88" s="191"/>
      <c r="E88" s="113"/>
      <c r="F88" s="113"/>
    </row>
    <row r="89" spans="1:7" ht="24.95" hidden="1" customHeight="1" outlineLevel="3" x14ac:dyDescent="0.25">
      <c r="B89" s="112" t="s">
        <v>407</v>
      </c>
      <c r="C89" s="181">
        <v>23034</v>
      </c>
      <c r="D89" s="181"/>
      <c r="E89" s="113"/>
      <c r="F89" s="113"/>
    </row>
    <row r="90" spans="1:7" ht="24.95" hidden="1" customHeight="1" outlineLevel="3" x14ac:dyDescent="0.25">
      <c r="B90" s="112" t="s">
        <v>408</v>
      </c>
      <c r="C90" s="180">
        <v>16816.240000000002</v>
      </c>
      <c r="D90" s="180"/>
      <c r="E90" s="113"/>
      <c r="F90" s="113"/>
    </row>
    <row r="91" spans="1:7" ht="24.95" hidden="1" customHeight="1" outlineLevel="3" x14ac:dyDescent="0.25">
      <c r="B91" s="112" t="s">
        <v>410</v>
      </c>
      <c r="C91" s="181">
        <v>20940</v>
      </c>
      <c r="D91" s="181"/>
      <c r="E91" s="113"/>
      <c r="F91" s="113"/>
    </row>
    <row r="92" spans="1:7" ht="24.95" customHeight="1" outlineLevel="2" collapsed="1" x14ac:dyDescent="0.25">
      <c r="A92" s="102" t="s">
        <v>428</v>
      </c>
      <c r="B92" s="109"/>
      <c r="C92" s="190">
        <v>5588165.3899999997</v>
      </c>
      <c r="D92" s="190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415</v>
      </c>
      <c r="C93" s="194">
        <v>5124.91</v>
      </c>
      <c r="D93" s="19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416</v>
      </c>
      <c r="C94" s="194">
        <v>11528.81</v>
      </c>
      <c r="D94" s="19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400</v>
      </c>
      <c r="C95" s="194">
        <v>674571.31</v>
      </c>
      <c r="D95" s="194"/>
      <c r="E95" s="113"/>
      <c r="F95" s="113"/>
    </row>
    <row r="96" spans="1:7" ht="24.95" customHeight="1" outlineLevel="3" x14ac:dyDescent="0.25">
      <c r="B96" s="122" t="s">
        <v>401</v>
      </c>
      <c r="C96" s="194">
        <v>618786.34</v>
      </c>
      <c r="D96" s="194"/>
      <c r="E96" s="113"/>
      <c r="F96" s="113"/>
    </row>
    <row r="97" spans="2:9" ht="24.95" customHeight="1" outlineLevel="3" x14ac:dyDescent="0.25">
      <c r="B97" s="122" t="s">
        <v>402</v>
      </c>
      <c r="C97" s="194">
        <v>444678.64</v>
      </c>
      <c r="D97" s="19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403</v>
      </c>
      <c r="C98" s="195">
        <v>2275231.4</v>
      </c>
      <c r="D98" s="195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404</v>
      </c>
      <c r="C99" s="194">
        <v>194873.96</v>
      </c>
      <c r="D99" s="194"/>
      <c r="E99" s="113"/>
      <c r="F99" s="113"/>
    </row>
    <row r="100" spans="2:9" ht="24.95" customHeight="1" outlineLevel="3" x14ac:dyDescent="0.25">
      <c r="B100" s="122" t="s">
        <v>429</v>
      </c>
      <c r="C100" s="194">
        <v>118908.01</v>
      </c>
      <c r="D100" s="19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412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418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419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413</v>
      </c>
      <c r="C104" s="180">
        <v>35821.29</v>
      </c>
      <c r="D104" s="18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405</v>
      </c>
      <c r="C105" s="194">
        <v>222339.32</v>
      </c>
      <c r="D105" s="194"/>
      <c r="E105" s="113"/>
      <c r="F105" s="113"/>
    </row>
    <row r="106" spans="2:9" ht="24.95" customHeight="1" outlineLevel="3" x14ac:dyDescent="0.25">
      <c r="B106" s="122" t="s">
        <v>420</v>
      </c>
      <c r="C106" s="194">
        <v>5124.91</v>
      </c>
      <c r="D106" s="194"/>
      <c r="E106" s="113"/>
      <c r="F106" s="113"/>
      <c r="I106" s="108"/>
    </row>
    <row r="107" spans="2:9" ht="24.95" customHeight="1" outlineLevel="3" x14ac:dyDescent="0.25">
      <c r="B107" s="122" t="s">
        <v>421</v>
      </c>
      <c r="C107" s="194">
        <v>7126.03</v>
      </c>
      <c r="D107" s="194"/>
      <c r="E107" s="113"/>
      <c r="F107" s="113"/>
      <c r="I107" s="108"/>
    </row>
    <row r="108" spans="2:9" ht="35.25" customHeight="1" outlineLevel="3" x14ac:dyDescent="0.25">
      <c r="B108" s="122" t="s">
        <v>406</v>
      </c>
      <c r="C108" s="194">
        <v>187919.27</v>
      </c>
      <c r="D108" s="194"/>
      <c r="E108" s="113"/>
      <c r="F108" s="113"/>
    </row>
    <row r="109" spans="2:9" ht="24.95" customHeight="1" outlineLevel="3" x14ac:dyDescent="0.25">
      <c r="B109" s="112" t="s">
        <v>407</v>
      </c>
      <c r="C109" s="181">
        <v>246290</v>
      </c>
      <c r="D109" s="181"/>
      <c r="E109" s="113"/>
      <c r="F109" s="113"/>
    </row>
    <row r="110" spans="2:9" ht="24.95" customHeight="1" outlineLevel="3" x14ac:dyDescent="0.25">
      <c r="B110" s="122" t="s">
        <v>408</v>
      </c>
      <c r="C110" s="194">
        <v>181656.92</v>
      </c>
      <c r="D110" s="194"/>
      <c r="E110" s="113"/>
      <c r="F110" s="113"/>
    </row>
    <row r="111" spans="2:9" ht="24.95" customHeight="1" outlineLevel="3" x14ac:dyDescent="0.25">
      <c r="B111" s="122" t="s">
        <v>410</v>
      </c>
      <c r="C111" s="196">
        <v>221200</v>
      </c>
      <c r="D111" s="196"/>
      <c r="E111" s="113"/>
      <c r="F111" s="113"/>
    </row>
    <row r="112" spans="2:9" ht="24.95" customHeight="1" outlineLevel="3" x14ac:dyDescent="0.25">
      <c r="B112" s="112" t="s">
        <v>430</v>
      </c>
      <c r="C112" s="181">
        <v>22390</v>
      </c>
      <c r="D112" s="181"/>
      <c r="E112" s="113"/>
      <c r="F112" s="113"/>
    </row>
    <row r="113" spans="2:6" ht="24.95" customHeight="1" outlineLevel="3" x14ac:dyDescent="0.25">
      <c r="B113" s="122" t="s">
        <v>423</v>
      </c>
      <c r="C113" s="194">
        <v>114594.27</v>
      </c>
      <c r="D113" s="194"/>
      <c r="E113" s="113"/>
      <c r="F113" s="113"/>
    </row>
    <row r="114" spans="2:6" ht="24.95" customHeight="1" outlineLevel="2" x14ac:dyDescent="0.25">
      <c r="B114" s="109" t="s">
        <v>431</v>
      </c>
      <c r="C114" s="192">
        <v>324571.59999999998</v>
      </c>
      <c r="D114" s="192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400</v>
      </c>
      <c r="C115" s="180">
        <v>29470.94</v>
      </c>
      <c r="D115" s="180"/>
      <c r="E115" s="113"/>
      <c r="F115" s="113"/>
    </row>
    <row r="116" spans="2:6" ht="24.95" hidden="1" customHeight="1" outlineLevel="3" x14ac:dyDescent="0.25">
      <c r="B116" s="112" t="s">
        <v>401</v>
      </c>
      <c r="C116" s="180">
        <v>32651.63</v>
      </c>
      <c r="D116" s="180"/>
      <c r="E116" s="113"/>
      <c r="F116" s="113"/>
    </row>
    <row r="117" spans="2:6" ht="24.95" hidden="1" customHeight="1" outlineLevel="3" x14ac:dyDescent="0.25">
      <c r="B117" s="112" t="s">
        <v>402</v>
      </c>
      <c r="C117" s="180">
        <v>43732.639999999999</v>
      </c>
      <c r="D117" s="18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403</v>
      </c>
      <c r="C118" s="180">
        <v>106613.54</v>
      </c>
      <c r="D118" s="18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432</v>
      </c>
      <c r="C119" s="180">
        <v>1359.04</v>
      </c>
      <c r="D119" s="180"/>
      <c r="E119" s="113"/>
      <c r="F119" s="113"/>
    </row>
    <row r="120" spans="2:6" ht="24.95" hidden="1" customHeight="1" outlineLevel="3" x14ac:dyDescent="0.25">
      <c r="B120" s="112" t="s">
        <v>404</v>
      </c>
      <c r="C120" s="180">
        <v>6396.81</v>
      </c>
      <c r="D120" s="180"/>
      <c r="E120" s="113"/>
      <c r="F120" s="113"/>
    </row>
    <row r="121" spans="2:6" ht="24.95" hidden="1" customHeight="1" outlineLevel="3" x14ac:dyDescent="0.25">
      <c r="B121" s="112" t="s">
        <v>418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419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413</v>
      </c>
      <c r="C123" s="191">
        <v>9545.4</v>
      </c>
      <c r="D123" s="191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405</v>
      </c>
      <c r="C124" s="180">
        <v>20964.439999999999</v>
      </c>
      <c r="D124" s="180"/>
      <c r="E124" s="113"/>
      <c r="F124" s="113"/>
    </row>
    <row r="125" spans="2:6" ht="24.95" hidden="1" customHeight="1" outlineLevel="3" x14ac:dyDescent="0.25">
      <c r="B125" s="112" t="s">
        <v>406</v>
      </c>
      <c r="C125" s="180">
        <v>15288.35</v>
      </c>
      <c r="D125" s="180"/>
      <c r="E125" s="113"/>
      <c r="F125" s="113"/>
    </row>
    <row r="126" spans="2:6" ht="24.95" hidden="1" customHeight="1" outlineLevel="3" x14ac:dyDescent="0.25">
      <c r="B126" s="112" t="s">
        <v>407</v>
      </c>
      <c r="C126" s="181">
        <v>19855</v>
      </c>
      <c r="D126" s="181"/>
      <c r="E126" s="113"/>
      <c r="F126" s="113"/>
    </row>
    <row r="127" spans="2:6" ht="24.95" hidden="1" customHeight="1" outlineLevel="3" x14ac:dyDescent="0.25">
      <c r="B127" s="112" t="s">
        <v>408</v>
      </c>
      <c r="C127" s="180">
        <v>20643.810000000001</v>
      </c>
      <c r="D127" s="180"/>
      <c r="E127" s="113"/>
      <c r="F127" s="113"/>
    </row>
    <row r="128" spans="2:6" ht="24.95" hidden="1" customHeight="1" outlineLevel="3" x14ac:dyDescent="0.25">
      <c r="B128" s="112" t="s">
        <v>410</v>
      </c>
      <c r="C128" s="181">
        <v>18050</v>
      </c>
      <c r="D128" s="181"/>
      <c r="E128" s="113"/>
      <c r="F128" s="113"/>
    </row>
    <row r="129" spans="1:6" s="101" customFormat="1" ht="24.95" hidden="1" customHeight="1" outlineLevel="1" collapsed="1" x14ac:dyDescent="0.25">
      <c r="A129" s="101" t="s">
        <v>433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400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401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402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403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404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419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413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405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434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407</v>
      </c>
      <c r="D139" s="134">
        <v>53440</v>
      </c>
      <c r="E139" s="130"/>
      <c r="F139" s="130"/>
    </row>
    <row r="140" spans="1:6" ht="24.95" hidden="1" customHeight="1" x14ac:dyDescent="0.25">
      <c r="B140" s="128" t="s">
        <v>435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408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422</v>
      </c>
      <c r="D142" s="134">
        <v>3766</v>
      </c>
      <c r="E142" s="130"/>
      <c r="F142" s="130"/>
    </row>
    <row r="143" spans="1:6" ht="24.95" hidden="1" customHeight="1" x14ac:dyDescent="0.25">
      <c r="B143" s="128" t="s">
        <v>425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410</v>
      </c>
      <c r="D144" s="134">
        <v>48550</v>
      </c>
      <c r="E144" s="130"/>
      <c r="F144" s="130"/>
    </row>
    <row r="145" spans="2:4" ht="24.95" hidden="1" customHeight="1" x14ac:dyDescent="0.25">
      <c r="B145" s="105" t="s">
        <v>436</v>
      </c>
      <c r="C145" s="189">
        <v>4049093.51</v>
      </c>
      <c r="D145" s="189"/>
    </row>
    <row r="146" spans="2:4" ht="24.95" customHeight="1" x14ac:dyDescent="0.25"/>
  </sheetData>
  <mergeCells count="108"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437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98" t="s">
        <v>209</v>
      </c>
      <c r="B5" s="199"/>
      <c r="C5" s="199"/>
      <c r="D5" s="199"/>
      <c r="E5" s="199"/>
      <c r="F5" s="199"/>
    </row>
    <row r="6" spans="1:55" ht="15.75" x14ac:dyDescent="0.15">
      <c r="A6" s="20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201"/>
      <c r="B7" s="48" t="s">
        <v>210</v>
      </c>
      <c r="C7" s="202" t="s">
        <v>211</v>
      </c>
      <c r="D7" s="203"/>
      <c r="E7" s="203"/>
      <c r="F7" s="20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view="pageBreakPreview" zoomScale="87" zoomScaleNormal="100" zoomScaleSheetLayoutView="87" workbookViewId="0">
      <selection activeCell="B95" sqref="B95"/>
    </sheetView>
  </sheetViews>
  <sheetFormatPr defaultRowHeight="15" x14ac:dyDescent="0.25"/>
  <cols>
    <col min="1" max="1" width="16.28515625" customWidth="1"/>
    <col min="2" max="2" width="42.28515625" customWidth="1"/>
    <col min="3" max="3" width="15" customWidth="1"/>
    <col min="4" max="5" width="14" customWidth="1"/>
  </cols>
  <sheetData>
    <row r="1" spans="1:8" ht="13.5" customHeight="1" x14ac:dyDescent="0.25">
      <c r="A1" s="33"/>
      <c r="D1" s="160"/>
      <c r="E1" s="161" t="s">
        <v>536</v>
      </c>
    </row>
    <row r="2" spans="1:8" ht="13.5" customHeight="1" x14ac:dyDescent="0.25">
      <c r="A2" s="33"/>
      <c r="D2" s="206" t="s">
        <v>535</v>
      </c>
      <c r="E2" s="206"/>
    </row>
    <row r="4" spans="1:8" ht="15.75" x14ac:dyDescent="0.25">
      <c r="A4" s="141" t="s">
        <v>440</v>
      </c>
      <c r="B4" s="141" t="s">
        <v>441</v>
      </c>
      <c r="C4" s="141"/>
    </row>
    <row r="6" spans="1:8" ht="21.75" customHeight="1" x14ac:dyDescent="0.25">
      <c r="A6" s="156" t="s">
        <v>442</v>
      </c>
      <c r="B6" s="205" t="s">
        <v>226</v>
      </c>
      <c r="C6" s="205"/>
      <c r="D6" s="205"/>
      <c r="E6" s="205"/>
      <c r="F6" s="155"/>
      <c r="G6" s="155"/>
      <c r="H6" s="155"/>
    </row>
    <row r="7" spans="1:8" ht="16.5" thickBot="1" x14ac:dyDescent="0.3">
      <c r="A7" s="141"/>
      <c r="B7" s="141"/>
      <c r="C7" s="141"/>
      <c r="D7" s="141"/>
    </row>
    <row r="8" spans="1:8" ht="44.25" customHeight="1" thickBot="1" x14ac:dyDescent="0.3">
      <c r="A8" s="147" t="s">
        <v>439</v>
      </c>
      <c r="B8" s="158" t="s">
        <v>224</v>
      </c>
      <c r="C8" s="148" t="s">
        <v>205</v>
      </c>
      <c r="D8" s="148" t="s">
        <v>443</v>
      </c>
      <c r="E8" s="148" t="s">
        <v>444</v>
      </c>
    </row>
    <row r="9" spans="1:8" ht="25.5" customHeight="1" thickBot="1" x14ac:dyDescent="0.3">
      <c r="A9" s="146" t="s">
        <v>445</v>
      </c>
      <c r="B9" s="143" t="s">
        <v>227</v>
      </c>
      <c r="C9" s="144" t="s">
        <v>206</v>
      </c>
      <c r="D9" s="145">
        <v>1603.3333333333335</v>
      </c>
      <c r="E9" s="145">
        <v>1924</v>
      </c>
    </row>
    <row r="10" spans="1:8" ht="37.5" customHeight="1" thickBot="1" x14ac:dyDescent="0.3">
      <c r="A10" s="146" t="s">
        <v>446</v>
      </c>
      <c r="B10" s="143" t="s">
        <v>228</v>
      </c>
      <c r="C10" s="144" t="s">
        <v>206</v>
      </c>
      <c r="D10" s="145">
        <v>1731.6666666666667</v>
      </c>
      <c r="E10" s="145">
        <v>2078</v>
      </c>
    </row>
    <row r="11" spans="1:8" ht="42.75" customHeight="1" thickBot="1" x14ac:dyDescent="0.3">
      <c r="A11" s="146" t="s">
        <v>447</v>
      </c>
      <c r="B11" s="143" t="s">
        <v>229</v>
      </c>
      <c r="C11" s="144" t="s">
        <v>206</v>
      </c>
      <c r="D11" s="145">
        <v>4809.166666666667</v>
      </c>
      <c r="E11" s="145">
        <v>5771</v>
      </c>
    </row>
    <row r="12" spans="1:8" ht="39.75" customHeight="1" thickBot="1" x14ac:dyDescent="0.3">
      <c r="A12" s="146" t="s">
        <v>448</v>
      </c>
      <c r="B12" s="143" t="s">
        <v>230</v>
      </c>
      <c r="C12" s="144" t="s">
        <v>206</v>
      </c>
      <c r="D12" s="145">
        <v>6413.3333333333339</v>
      </c>
      <c r="E12" s="145">
        <v>7696</v>
      </c>
    </row>
    <row r="13" spans="1:8" ht="102" customHeight="1" thickBot="1" x14ac:dyDescent="0.3">
      <c r="A13" s="146" t="s">
        <v>449</v>
      </c>
      <c r="B13" s="159" t="s">
        <v>533</v>
      </c>
      <c r="C13" s="144" t="s">
        <v>206</v>
      </c>
      <c r="D13" s="145">
        <v>1603.3333333333335</v>
      </c>
      <c r="E13" s="145">
        <v>1924</v>
      </c>
    </row>
    <row r="14" spans="1:8" ht="156.75" customHeight="1" thickBot="1" x14ac:dyDescent="0.3">
      <c r="A14" s="146" t="s">
        <v>450</v>
      </c>
      <c r="B14" s="159" t="s">
        <v>534</v>
      </c>
      <c r="C14" s="144" t="s">
        <v>206</v>
      </c>
      <c r="D14" s="145">
        <v>802.5</v>
      </c>
      <c r="E14" s="145">
        <v>963</v>
      </c>
    </row>
    <row r="15" spans="1:8" ht="40.5" customHeight="1" thickBot="1" x14ac:dyDescent="0.3">
      <c r="A15" s="146" t="s">
        <v>451</v>
      </c>
      <c r="B15" s="143" t="s">
        <v>231</v>
      </c>
      <c r="C15" s="144" t="s">
        <v>206</v>
      </c>
      <c r="D15" s="145">
        <v>5611.666666666667</v>
      </c>
      <c r="E15" s="145">
        <v>6734</v>
      </c>
    </row>
    <row r="16" spans="1:8" ht="42" customHeight="1" thickBot="1" x14ac:dyDescent="0.3">
      <c r="A16" s="146" t="s">
        <v>452</v>
      </c>
      <c r="B16" s="143" t="s">
        <v>232</v>
      </c>
      <c r="C16" s="144" t="s">
        <v>206</v>
      </c>
      <c r="D16" s="145">
        <v>3205.8333333333335</v>
      </c>
      <c r="E16" s="145">
        <v>3847</v>
      </c>
    </row>
    <row r="17" spans="1:5" ht="55.5" customHeight="1" thickBot="1" x14ac:dyDescent="0.3">
      <c r="A17" s="146" t="s">
        <v>453</v>
      </c>
      <c r="B17" s="143" t="s">
        <v>233</v>
      </c>
      <c r="C17" s="144" t="s">
        <v>206</v>
      </c>
      <c r="D17" s="145">
        <v>5611.666666666667</v>
      </c>
      <c r="E17" s="145">
        <v>6734</v>
      </c>
    </row>
    <row r="18" spans="1:5" ht="41.25" customHeight="1" thickBot="1" x14ac:dyDescent="0.3">
      <c r="A18" s="146" t="s">
        <v>454</v>
      </c>
      <c r="B18" s="143" t="s">
        <v>234</v>
      </c>
      <c r="C18" s="144" t="s">
        <v>206</v>
      </c>
      <c r="D18" s="145">
        <v>4809.166666666667</v>
      </c>
      <c r="E18" s="145">
        <v>5771</v>
      </c>
    </row>
    <row r="19" spans="1:5" ht="32.25" customHeight="1" thickBot="1" x14ac:dyDescent="0.3">
      <c r="A19" s="146" t="s">
        <v>455</v>
      </c>
      <c r="B19" s="143" t="s">
        <v>235</v>
      </c>
      <c r="C19" s="144" t="s">
        <v>206</v>
      </c>
      <c r="D19" s="145">
        <v>1603.3333333333335</v>
      </c>
      <c r="E19" s="145">
        <v>1924</v>
      </c>
    </row>
    <row r="20" spans="1:5" ht="30.75" customHeight="1" thickBot="1" x14ac:dyDescent="0.3">
      <c r="A20" s="146" t="s">
        <v>456</v>
      </c>
      <c r="B20" s="143" t="s">
        <v>236</v>
      </c>
      <c r="C20" s="144" t="s">
        <v>206</v>
      </c>
      <c r="D20" s="145">
        <v>1603.3333333333335</v>
      </c>
      <c r="E20" s="145">
        <v>1924</v>
      </c>
    </row>
    <row r="21" spans="1:5" ht="32.25" customHeight="1" thickBot="1" x14ac:dyDescent="0.3">
      <c r="A21" s="146" t="s">
        <v>457</v>
      </c>
      <c r="B21" s="143" t="s">
        <v>237</v>
      </c>
      <c r="C21" s="144" t="s">
        <v>206</v>
      </c>
      <c r="D21" s="145">
        <v>1603.3333333333335</v>
      </c>
      <c r="E21" s="145">
        <v>1924</v>
      </c>
    </row>
    <row r="22" spans="1:5" ht="40.5" customHeight="1" thickBot="1" x14ac:dyDescent="0.3">
      <c r="A22" s="146" t="s">
        <v>458</v>
      </c>
      <c r="B22" s="143" t="s">
        <v>238</v>
      </c>
      <c r="C22" s="144" t="s">
        <v>206</v>
      </c>
      <c r="D22" s="145">
        <v>1603.3333333333335</v>
      </c>
      <c r="E22" s="145">
        <v>1924</v>
      </c>
    </row>
    <row r="23" spans="1:5" ht="37.5" customHeight="1" thickBot="1" x14ac:dyDescent="0.3">
      <c r="A23" s="146" t="s">
        <v>459</v>
      </c>
      <c r="B23" s="143" t="s">
        <v>239</v>
      </c>
      <c r="C23" s="144" t="s">
        <v>206</v>
      </c>
      <c r="D23" s="145">
        <v>802.5</v>
      </c>
      <c r="E23" s="145">
        <v>963</v>
      </c>
    </row>
    <row r="24" spans="1:5" ht="54" customHeight="1" thickBot="1" x14ac:dyDescent="0.3">
      <c r="A24" s="151" t="s">
        <v>460</v>
      </c>
      <c r="B24" s="150" t="s">
        <v>240</v>
      </c>
      <c r="C24" s="149" t="s">
        <v>206</v>
      </c>
      <c r="D24" s="152">
        <v>802.5</v>
      </c>
      <c r="E24" s="152">
        <v>963</v>
      </c>
    </row>
    <row r="25" spans="1:5" ht="33.75" customHeight="1" thickBot="1" x14ac:dyDescent="0.3">
      <c r="A25" s="142" t="s">
        <v>461</v>
      </c>
      <c r="B25" s="157" t="s">
        <v>241</v>
      </c>
      <c r="C25" s="142" t="s">
        <v>206</v>
      </c>
      <c r="D25" s="145">
        <v>3365.8333333333335</v>
      </c>
      <c r="E25" s="145">
        <v>4039</v>
      </c>
    </row>
    <row r="26" spans="1:5" ht="44.25" customHeight="1" thickBot="1" x14ac:dyDescent="0.3">
      <c r="A26" s="146" t="s">
        <v>462</v>
      </c>
      <c r="B26" s="143" t="s">
        <v>242</v>
      </c>
      <c r="C26" s="144" t="s">
        <v>206</v>
      </c>
      <c r="D26" s="153">
        <v>2804.166666666667</v>
      </c>
      <c r="E26" s="153">
        <v>3365</v>
      </c>
    </row>
    <row r="27" spans="1:5" ht="16.5" thickBot="1" x14ac:dyDescent="0.3">
      <c r="A27" s="146" t="s">
        <v>463</v>
      </c>
      <c r="B27" s="143" t="s">
        <v>243</v>
      </c>
      <c r="C27" s="144" t="s">
        <v>206</v>
      </c>
      <c r="D27" s="145">
        <v>2966.666666666667</v>
      </c>
      <c r="E27" s="145">
        <v>3560</v>
      </c>
    </row>
    <row r="28" spans="1:5" ht="55.5" customHeight="1" thickBot="1" x14ac:dyDescent="0.3">
      <c r="A28" s="142" t="s">
        <v>464</v>
      </c>
      <c r="B28" s="157" t="s">
        <v>244</v>
      </c>
      <c r="C28" s="142" t="s">
        <v>206</v>
      </c>
      <c r="D28" s="152">
        <v>6413.3333333333339</v>
      </c>
      <c r="E28" s="152">
        <v>7696</v>
      </c>
    </row>
    <row r="29" spans="1:5" ht="57.75" customHeight="1" thickBot="1" x14ac:dyDescent="0.3">
      <c r="A29" s="146" t="s">
        <v>465</v>
      </c>
      <c r="B29" s="143" t="s">
        <v>245</v>
      </c>
      <c r="C29" s="144" t="s">
        <v>206</v>
      </c>
      <c r="D29" s="145">
        <v>2405</v>
      </c>
      <c r="E29" s="145">
        <v>2886</v>
      </c>
    </row>
    <row r="30" spans="1:5" ht="40.5" customHeight="1" thickBot="1" x14ac:dyDescent="0.3">
      <c r="A30" s="146" t="s">
        <v>466</v>
      </c>
      <c r="B30" s="143" t="s">
        <v>246</v>
      </c>
      <c r="C30" s="144" t="s">
        <v>206</v>
      </c>
      <c r="D30" s="145">
        <v>1603.3333333333335</v>
      </c>
      <c r="E30" s="145">
        <v>1924</v>
      </c>
    </row>
    <row r="31" spans="1:5" ht="18.75" customHeight="1" thickBot="1" x14ac:dyDescent="0.3">
      <c r="A31" s="146" t="s">
        <v>467</v>
      </c>
      <c r="B31" s="143" t="s">
        <v>247</v>
      </c>
      <c r="C31" s="144" t="s">
        <v>206</v>
      </c>
      <c r="D31" s="145">
        <v>3205.8333333333335</v>
      </c>
      <c r="E31" s="145">
        <v>3847</v>
      </c>
    </row>
    <row r="32" spans="1:5" ht="27.75" customHeight="1" thickBot="1" x14ac:dyDescent="0.3">
      <c r="A32" s="142" t="s">
        <v>468</v>
      </c>
      <c r="B32" s="157" t="s">
        <v>248</v>
      </c>
      <c r="C32" s="142" t="s">
        <v>206</v>
      </c>
      <c r="D32" s="152">
        <v>1603.3333333333335</v>
      </c>
      <c r="E32" s="152">
        <v>1924</v>
      </c>
    </row>
    <row r="33" spans="1:5" ht="26.25" customHeight="1" thickBot="1" x14ac:dyDescent="0.3">
      <c r="A33" s="146" t="s">
        <v>469</v>
      </c>
      <c r="B33" s="143" t="s">
        <v>249</v>
      </c>
      <c r="C33" s="144" t="s">
        <v>206</v>
      </c>
      <c r="D33" s="145">
        <v>1603.3333333333335</v>
      </c>
      <c r="E33" s="145">
        <v>1924</v>
      </c>
    </row>
    <row r="34" spans="1:5" ht="27.75" customHeight="1" thickBot="1" x14ac:dyDescent="0.3">
      <c r="A34" s="146" t="s">
        <v>470</v>
      </c>
      <c r="B34" s="143" t="s">
        <v>250</v>
      </c>
      <c r="C34" s="144" t="s">
        <v>206</v>
      </c>
      <c r="D34" s="145">
        <v>802.5</v>
      </c>
      <c r="E34" s="145">
        <v>963</v>
      </c>
    </row>
    <row r="35" spans="1:5" ht="24" customHeight="1" thickBot="1" x14ac:dyDescent="0.3">
      <c r="A35" s="146" t="s">
        <v>471</v>
      </c>
      <c r="B35" s="143" t="s">
        <v>251</v>
      </c>
      <c r="C35" s="144" t="s">
        <v>206</v>
      </c>
      <c r="D35" s="145">
        <v>802.5</v>
      </c>
      <c r="E35" s="145">
        <v>963</v>
      </c>
    </row>
    <row r="36" spans="1:5" ht="16.5" thickBot="1" x14ac:dyDescent="0.3">
      <c r="A36" s="146" t="s">
        <v>472</v>
      </c>
      <c r="B36" s="143" t="s">
        <v>252</v>
      </c>
      <c r="C36" s="144" t="s">
        <v>206</v>
      </c>
      <c r="D36" s="145">
        <v>2405</v>
      </c>
      <c r="E36" s="145">
        <v>2886</v>
      </c>
    </row>
    <row r="37" spans="1:5" ht="32.25" customHeight="1" thickBot="1" x14ac:dyDescent="0.3">
      <c r="A37" s="146" t="s">
        <v>473</v>
      </c>
      <c r="B37" s="143" t="s">
        <v>253</v>
      </c>
      <c r="C37" s="144" t="s">
        <v>206</v>
      </c>
      <c r="D37" s="145">
        <v>1603.3333333333335</v>
      </c>
      <c r="E37" s="145">
        <v>1924</v>
      </c>
    </row>
    <row r="38" spans="1:5" ht="53.25" customHeight="1" thickBot="1" x14ac:dyDescent="0.3">
      <c r="A38" s="146" t="s">
        <v>474</v>
      </c>
      <c r="B38" s="143" t="s">
        <v>254</v>
      </c>
      <c r="C38" s="144" t="s">
        <v>206</v>
      </c>
      <c r="D38" s="145">
        <v>1122.5</v>
      </c>
      <c r="E38" s="145">
        <v>1347</v>
      </c>
    </row>
    <row r="39" spans="1:5" ht="38.25" customHeight="1" thickBot="1" x14ac:dyDescent="0.3">
      <c r="A39" s="146" t="s">
        <v>475</v>
      </c>
      <c r="B39" s="143" t="s">
        <v>255</v>
      </c>
      <c r="C39" s="144" t="s">
        <v>206</v>
      </c>
      <c r="D39" s="145">
        <v>802.5</v>
      </c>
      <c r="E39" s="145">
        <v>963</v>
      </c>
    </row>
    <row r="40" spans="1:5" ht="28.5" customHeight="1" thickBot="1" x14ac:dyDescent="0.3">
      <c r="A40" s="146" t="s">
        <v>476</v>
      </c>
      <c r="B40" s="143" t="s">
        <v>225</v>
      </c>
      <c r="C40" s="144" t="s">
        <v>206</v>
      </c>
      <c r="D40" s="145">
        <v>802.5</v>
      </c>
      <c r="E40" s="145">
        <v>963</v>
      </c>
    </row>
    <row r="41" spans="1:5" ht="21" customHeight="1" thickBot="1" x14ac:dyDescent="0.3">
      <c r="A41" s="146" t="s">
        <v>477</v>
      </c>
      <c r="B41" s="143" t="s">
        <v>256</v>
      </c>
      <c r="C41" s="144" t="s">
        <v>206</v>
      </c>
      <c r="D41" s="145">
        <v>1122.5</v>
      </c>
      <c r="E41" s="145">
        <v>1347</v>
      </c>
    </row>
    <row r="42" spans="1:5" ht="32.25" thickBot="1" x14ac:dyDescent="0.3">
      <c r="A42" s="146" t="s">
        <v>478</v>
      </c>
      <c r="B42" s="143" t="s">
        <v>257</v>
      </c>
      <c r="C42" s="144" t="s">
        <v>206</v>
      </c>
      <c r="D42" s="145">
        <v>802.5</v>
      </c>
      <c r="E42" s="145">
        <v>963</v>
      </c>
    </row>
    <row r="43" spans="1:5" ht="16.5" thickBot="1" x14ac:dyDescent="0.3">
      <c r="A43" s="146" t="s">
        <v>479</v>
      </c>
      <c r="B43" s="143" t="s">
        <v>258</v>
      </c>
      <c r="C43" s="144" t="s">
        <v>206</v>
      </c>
      <c r="D43" s="145">
        <v>1122.5</v>
      </c>
      <c r="E43" s="145">
        <v>1347</v>
      </c>
    </row>
    <row r="44" spans="1:5" ht="26.25" customHeight="1" thickBot="1" x14ac:dyDescent="0.3">
      <c r="A44" s="146" t="s">
        <v>480</v>
      </c>
      <c r="B44" s="143" t="s">
        <v>259</v>
      </c>
      <c r="C44" s="144" t="s">
        <v>206</v>
      </c>
      <c r="D44" s="145">
        <v>802.5</v>
      </c>
      <c r="E44" s="145">
        <v>963</v>
      </c>
    </row>
    <row r="45" spans="1:5" ht="21" customHeight="1" thickBot="1" x14ac:dyDescent="0.3">
      <c r="A45" s="146" t="s">
        <v>481</v>
      </c>
      <c r="B45" s="143" t="s">
        <v>260</v>
      </c>
      <c r="C45" s="144" t="s">
        <v>206</v>
      </c>
      <c r="D45" s="145">
        <v>802.5</v>
      </c>
      <c r="E45" s="145">
        <v>963</v>
      </c>
    </row>
    <row r="46" spans="1:5" ht="20.25" customHeight="1" thickBot="1" x14ac:dyDescent="0.3">
      <c r="A46" s="146" t="s">
        <v>482</v>
      </c>
      <c r="B46" s="143" t="s">
        <v>261</v>
      </c>
      <c r="C46" s="144" t="s">
        <v>206</v>
      </c>
      <c r="D46" s="145">
        <v>3205.8333333333335</v>
      </c>
      <c r="E46" s="145">
        <v>3847</v>
      </c>
    </row>
    <row r="47" spans="1:5" ht="39" customHeight="1" thickBot="1" x14ac:dyDescent="0.3">
      <c r="A47" s="146" t="s">
        <v>483</v>
      </c>
      <c r="B47" s="143" t="s">
        <v>262</v>
      </c>
      <c r="C47" s="144" t="s">
        <v>206</v>
      </c>
      <c r="D47" s="145">
        <v>802.5</v>
      </c>
      <c r="E47" s="145">
        <v>963</v>
      </c>
    </row>
    <row r="48" spans="1:5" ht="27" customHeight="1" thickBot="1" x14ac:dyDescent="0.3">
      <c r="A48" s="146" t="s">
        <v>484</v>
      </c>
      <c r="B48" s="143" t="s">
        <v>263</v>
      </c>
      <c r="C48" s="144" t="s">
        <v>206</v>
      </c>
      <c r="D48" s="145">
        <v>2405</v>
      </c>
      <c r="E48" s="145">
        <v>2886</v>
      </c>
    </row>
    <row r="49" spans="1:5" ht="32.25" thickBot="1" x14ac:dyDescent="0.3">
      <c r="A49" s="146" t="s">
        <v>485</v>
      </c>
      <c r="B49" s="143" t="s">
        <v>264</v>
      </c>
      <c r="C49" s="144" t="s">
        <v>206</v>
      </c>
      <c r="D49" s="145">
        <v>2405</v>
      </c>
      <c r="E49" s="145">
        <v>2886</v>
      </c>
    </row>
    <row r="50" spans="1:5" ht="36.75" customHeight="1" thickBot="1" x14ac:dyDescent="0.3">
      <c r="A50" s="146" t="s">
        <v>486</v>
      </c>
      <c r="B50" s="143" t="s">
        <v>265</v>
      </c>
      <c r="C50" s="144" t="s">
        <v>206</v>
      </c>
      <c r="D50" s="145">
        <v>1603.3333333333335</v>
      </c>
      <c r="E50" s="145">
        <v>1924</v>
      </c>
    </row>
    <row r="51" spans="1:5" ht="16.5" thickBot="1" x14ac:dyDescent="0.3">
      <c r="A51" s="146" t="s">
        <v>487</v>
      </c>
      <c r="B51" s="143" t="s">
        <v>266</v>
      </c>
      <c r="C51" s="144" t="s">
        <v>206</v>
      </c>
      <c r="D51" s="145">
        <v>802.5</v>
      </c>
      <c r="E51" s="145">
        <v>963</v>
      </c>
    </row>
    <row r="52" spans="1:5" ht="34.5" customHeight="1" thickBot="1" x14ac:dyDescent="0.3">
      <c r="A52" s="146" t="s">
        <v>488</v>
      </c>
      <c r="B52" s="143" t="s">
        <v>267</v>
      </c>
      <c r="C52" s="144" t="s">
        <v>206</v>
      </c>
      <c r="D52" s="145">
        <v>802.5</v>
      </c>
      <c r="E52" s="145">
        <v>963</v>
      </c>
    </row>
    <row r="53" spans="1:5" ht="16.5" thickBot="1" x14ac:dyDescent="0.3">
      <c r="A53" s="146" t="s">
        <v>489</v>
      </c>
      <c r="B53" s="143" t="s">
        <v>268</v>
      </c>
      <c r="C53" s="144" t="s">
        <v>206</v>
      </c>
      <c r="D53" s="145">
        <v>802.5</v>
      </c>
      <c r="E53" s="145">
        <v>963</v>
      </c>
    </row>
    <row r="54" spans="1:5" ht="32.25" thickBot="1" x14ac:dyDescent="0.3">
      <c r="A54" s="146" t="s">
        <v>490</v>
      </c>
      <c r="B54" s="143" t="s">
        <v>269</v>
      </c>
      <c r="C54" s="144" t="s">
        <v>206</v>
      </c>
      <c r="D54" s="145">
        <v>1025.8333333333335</v>
      </c>
      <c r="E54" s="145">
        <v>1231</v>
      </c>
    </row>
    <row r="55" spans="1:5" ht="22.5" customHeight="1" thickBot="1" x14ac:dyDescent="0.3">
      <c r="A55" s="146" t="s">
        <v>491</v>
      </c>
      <c r="B55" s="143" t="s">
        <v>270</v>
      </c>
      <c r="C55" s="144" t="s">
        <v>206</v>
      </c>
      <c r="D55" s="145">
        <v>802.5</v>
      </c>
      <c r="E55" s="145">
        <v>963</v>
      </c>
    </row>
    <row r="56" spans="1:5" ht="26.25" customHeight="1" thickBot="1" x14ac:dyDescent="0.3">
      <c r="A56" s="146" t="s">
        <v>492</v>
      </c>
      <c r="B56" s="143" t="s">
        <v>271</v>
      </c>
      <c r="C56" s="144" t="s">
        <v>206</v>
      </c>
      <c r="D56" s="145">
        <v>802.5</v>
      </c>
      <c r="E56" s="145">
        <v>963</v>
      </c>
    </row>
    <row r="57" spans="1:5" ht="32.25" thickBot="1" x14ac:dyDescent="0.3">
      <c r="A57" s="146" t="s">
        <v>493</v>
      </c>
      <c r="B57" s="143" t="s">
        <v>272</v>
      </c>
      <c r="C57" s="144" t="s">
        <v>206</v>
      </c>
      <c r="D57" s="145">
        <v>802.5</v>
      </c>
      <c r="E57" s="145">
        <v>963</v>
      </c>
    </row>
    <row r="58" spans="1:5" ht="32.25" thickBot="1" x14ac:dyDescent="0.3">
      <c r="A58" s="146" t="s">
        <v>494</v>
      </c>
      <c r="B58" s="143" t="s">
        <v>273</v>
      </c>
      <c r="C58" s="144" t="s">
        <v>206</v>
      </c>
      <c r="D58" s="145">
        <v>1041.6666666666667</v>
      </c>
      <c r="E58" s="145">
        <v>1250</v>
      </c>
    </row>
    <row r="59" spans="1:5" ht="22.5" customHeight="1" thickBot="1" x14ac:dyDescent="0.3">
      <c r="A59" s="146" t="s">
        <v>495</v>
      </c>
      <c r="B59" s="143" t="s">
        <v>274</v>
      </c>
      <c r="C59" s="144" t="s">
        <v>206</v>
      </c>
      <c r="D59" s="145">
        <v>802.5</v>
      </c>
      <c r="E59" s="145">
        <v>963</v>
      </c>
    </row>
    <row r="60" spans="1:5" ht="26.25" customHeight="1" thickBot="1" x14ac:dyDescent="0.3">
      <c r="A60" s="146" t="s">
        <v>496</v>
      </c>
      <c r="B60" s="143" t="s">
        <v>275</v>
      </c>
      <c r="C60" s="144" t="s">
        <v>206</v>
      </c>
      <c r="D60" s="145">
        <v>1603.3333333333335</v>
      </c>
      <c r="E60" s="145">
        <v>1924</v>
      </c>
    </row>
    <row r="61" spans="1:5" ht="16.5" thickBot="1" x14ac:dyDescent="0.3">
      <c r="A61" s="146" t="s">
        <v>497</v>
      </c>
      <c r="B61" s="143" t="s">
        <v>276</v>
      </c>
      <c r="C61" s="144" t="s">
        <v>206</v>
      </c>
      <c r="D61" s="145">
        <v>1603.3333333333335</v>
      </c>
      <c r="E61" s="145">
        <v>1924</v>
      </c>
    </row>
    <row r="62" spans="1:5" ht="16.5" thickBot="1" x14ac:dyDescent="0.3">
      <c r="A62" s="146" t="s">
        <v>498</v>
      </c>
      <c r="B62" s="143" t="s">
        <v>277</v>
      </c>
      <c r="C62" s="144" t="s">
        <v>206</v>
      </c>
      <c r="D62" s="145">
        <v>802.5</v>
      </c>
      <c r="E62" s="145">
        <v>963</v>
      </c>
    </row>
    <row r="63" spans="1:5" ht="32.25" thickBot="1" x14ac:dyDescent="0.3">
      <c r="A63" s="146" t="s">
        <v>499</v>
      </c>
      <c r="B63" s="143" t="s">
        <v>278</v>
      </c>
      <c r="C63" s="144" t="s">
        <v>206</v>
      </c>
      <c r="D63" s="145">
        <v>4809.166666666667</v>
      </c>
      <c r="E63" s="145">
        <v>5771</v>
      </c>
    </row>
    <row r="64" spans="1:5" ht="24.75" customHeight="1" thickBot="1" x14ac:dyDescent="0.3">
      <c r="A64" s="146" t="s">
        <v>500</v>
      </c>
      <c r="B64" s="143" t="s">
        <v>279</v>
      </c>
      <c r="C64" s="144" t="s">
        <v>206</v>
      </c>
      <c r="D64" s="145">
        <v>2405</v>
      </c>
      <c r="E64" s="145">
        <v>2886</v>
      </c>
    </row>
    <row r="65" spans="1:5" ht="16.5" thickBot="1" x14ac:dyDescent="0.3">
      <c r="A65" s="146" t="s">
        <v>501</v>
      </c>
      <c r="B65" s="143" t="s">
        <v>280</v>
      </c>
      <c r="C65" s="144" t="s">
        <v>206</v>
      </c>
      <c r="D65" s="145">
        <v>3365.8333333333335</v>
      </c>
      <c r="E65" s="145">
        <v>4039</v>
      </c>
    </row>
    <row r="66" spans="1:5" ht="22.5" customHeight="1" thickBot="1" x14ac:dyDescent="0.3">
      <c r="A66" s="142" t="s">
        <v>502</v>
      </c>
      <c r="B66" s="157" t="s">
        <v>281</v>
      </c>
      <c r="C66" s="142" t="s">
        <v>206</v>
      </c>
      <c r="D66" s="152">
        <v>3205.8333333333335</v>
      </c>
      <c r="E66" s="152">
        <v>3847</v>
      </c>
    </row>
    <row r="67" spans="1:5" ht="16.5" thickBot="1" x14ac:dyDescent="0.3">
      <c r="A67" s="146" t="s">
        <v>503</v>
      </c>
      <c r="B67" s="143" t="s">
        <v>282</v>
      </c>
      <c r="C67" s="144" t="s">
        <v>206</v>
      </c>
      <c r="D67" s="145">
        <v>1603.3333333333335</v>
      </c>
      <c r="E67" s="145">
        <v>1924</v>
      </c>
    </row>
    <row r="68" spans="1:5" ht="16.5" thickBot="1" x14ac:dyDescent="0.3">
      <c r="A68" s="146" t="s">
        <v>504</v>
      </c>
      <c r="B68" s="143" t="s">
        <v>283</v>
      </c>
      <c r="C68" s="144" t="s">
        <v>206</v>
      </c>
      <c r="D68" s="145">
        <v>1122.5</v>
      </c>
      <c r="E68" s="145">
        <v>1347</v>
      </c>
    </row>
    <row r="69" spans="1:5" ht="32.25" thickBot="1" x14ac:dyDescent="0.3">
      <c r="A69" s="146" t="s">
        <v>505</v>
      </c>
      <c r="B69" s="143" t="s">
        <v>284</v>
      </c>
      <c r="C69" s="144" t="s">
        <v>206</v>
      </c>
      <c r="D69" s="145">
        <v>1603.3333333333335</v>
      </c>
      <c r="E69" s="145">
        <v>1924</v>
      </c>
    </row>
    <row r="70" spans="1:5" ht="16.5" thickBot="1" x14ac:dyDescent="0.3">
      <c r="A70" s="146" t="s">
        <v>506</v>
      </c>
      <c r="B70" s="143" t="s">
        <v>285</v>
      </c>
      <c r="C70" s="144" t="s">
        <v>206</v>
      </c>
      <c r="D70" s="145">
        <v>1041.6666666666667</v>
      </c>
      <c r="E70" s="145">
        <v>1250</v>
      </c>
    </row>
    <row r="71" spans="1:5" ht="16.5" thickBot="1" x14ac:dyDescent="0.3">
      <c r="A71" s="146" t="s">
        <v>507</v>
      </c>
      <c r="B71" s="143" t="s">
        <v>286</v>
      </c>
      <c r="C71" s="144" t="s">
        <v>206</v>
      </c>
      <c r="D71" s="145">
        <v>802.5</v>
      </c>
      <c r="E71" s="145">
        <v>963</v>
      </c>
    </row>
    <row r="72" spans="1:5" ht="16.5" thickBot="1" x14ac:dyDescent="0.3">
      <c r="A72" s="146" t="s">
        <v>508</v>
      </c>
      <c r="B72" s="143" t="s">
        <v>287</v>
      </c>
      <c r="C72" s="144" t="s">
        <v>206</v>
      </c>
      <c r="D72" s="145">
        <v>802.5</v>
      </c>
      <c r="E72" s="145">
        <v>963</v>
      </c>
    </row>
    <row r="73" spans="1:5" ht="34.5" customHeight="1" thickBot="1" x14ac:dyDescent="0.3">
      <c r="A73" s="146" t="s">
        <v>509</v>
      </c>
      <c r="B73" s="143" t="s">
        <v>288</v>
      </c>
      <c r="C73" s="144" t="s">
        <v>206</v>
      </c>
      <c r="D73" s="145">
        <v>802.5</v>
      </c>
      <c r="E73" s="145">
        <v>963</v>
      </c>
    </row>
    <row r="74" spans="1:5" ht="16.5" thickBot="1" x14ac:dyDescent="0.3">
      <c r="A74" s="146" t="s">
        <v>510</v>
      </c>
      <c r="B74" s="143" t="s">
        <v>289</v>
      </c>
      <c r="C74" s="144" t="s">
        <v>206</v>
      </c>
      <c r="D74" s="145">
        <v>802.5</v>
      </c>
      <c r="E74" s="145">
        <v>963</v>
      </c>
    </row>
    <row r="75" spans="1:5" ht="32.25" thickBot="1" x14ac:dyDescent="0.3">
      <c r="A75" s="146" t="s">
        <v>511</v>
      </c>
      <c r="B75" s="143" t="s">
        <v>290</v>
      </c>
      <c r="C75" s="144" t="s">
        <v>206</v>
      </c>
      <c r="D75" s="145">
        <v>802.5</v>
      </c>
      <c r="E75" s="145">
        <v>963</v>
      </c>
    </row>
    <row r="76" spans="1:5" ht="16.5" thickBot="1" x14ac:dyDescent="0.3">
      <c r="A76" s="146" t="s">
        <v>512</v>
      </c>
      <c r="B76" s="143" t="s">
        <v>291</v>
      </c>
      <c r="C76" s="144" t="s">
        <v>206</v>
      </c>
      <c r="D76" s="145">
        <v>802.5</v>
      </c>
      <c r="E76" s="145">
        <v>963</v>
      </c>
    </row>
    <row r="77" spans="1:5" ht="55.5" customHeight="1" thickBot="1" x14ac:dyDescent="0.3">
      <c r="A77" s="154" t="s">
        <v>513</v>
      </c>
      <c r="B77" s="143" t="s">
        <v>292</v>
      </c>
      <c r="C77" s="144" t="s">
        <v>206</v>
      </c>
      <c r="D77" s="145">
        <v>802.5</v>
      </c>
      <c r="E77" s="145">
        <v>963</v>
      </c>
    </row>
    <row r="78" spans="1:5" ht="32.25" thickBot="1" x14ac:dyDescent="0.3">
      <c r="A78" s="146" t="s">
        <v>514</v>
      </c>
      <c r="B78" s="143" t="s">
        <v>293</v>
      </c>
      <c r="C78" s="144" t="s">
        <v>206</v>
      </c>
      <c r="D78" s="145">
        <v>802.5</v>
      </c>
      <c r="E78" s="145">
        <v>963</v>
      </c>
    </row>
    <row r="79" spans="1:5" ht="16.5" thickBot="1" x14ac:dyDescent="0.3">
      <c r="A79" s="146" t="s">
        <v>515</v>
      </c>
      <c r="B79" s="143" t="s">
        <v>294</v>
      </c>
      <c r="C79" s="144" t="s">
        <v>206</v>
      </c>
      <c r="D79" s="145">
        <v>1603.3333333333335</v>
      </c>
      <c r="E79" s="145">
        <v>1924</v>
      </c>
    </row>
    <row r="80" spans="1:5" ht="16.5" thickBot="1" x14ac:dyDescent="0.3">
      <c r="A80" s="146" t="s">
        <v>516</v>
      </c>
      <c r="B80" s="143" t="s">
        <v>295</v>
      </c>
      <c r="C80" s="144" t="s">
        <v>206</v>
      </c>
      <c r="D80" s="145">
        <v>802.5</v>
      </c>
      <c r="E80" s="145">
        <v>963</v>
      </c>
    </row>
    <row r="81" spans="1:5" ht="16.5" thickBot="1" x14ac:dyDescent="0.3">
      <c r="A81" s="146" t="s">
        <v>517</v>
      </c>
      <c r="B81" s="143" t="s">
        <v>296</v>
      </c>
      <c r="C81" s="144" t="s">
        <v>206</v>
      </c>
      <c r="D81" s="145">
        <v>802.5</v>
      </c>
      <c r="E81" s="145">
        <v>963</v>
      </c>
    </row>
    <row r="82" spans="1:5" ht="16.5" thickBot="1" x14ac:dyDescent="0.3">
      <c r="A82" s="146" t="s">
        <v>518</v>
      </c>
      <c r="B82" s="143" t="s">
        <v>297</v>
      </c>
      <c r="C82" s="144" t="s">
        <v>206</v>
      </c>
      <c r="D82" s="145">
        <v>1122.5</v>
      </c>
      <c r="E82" s="145">
        <v>1347</v>
      </c>
    </row>
    <row r="83" spans="1:5" ht="32.25" thickBot="1" x14ac:dyDescent="0.3">
      <c r="A83" s="154" t="s">
        <v>519</v>
      </c>
      <c r="B83" s="143" t="s">
        <v>298</v>
      </c>
      <c r="C83" s="144" t="s">
        <v>206</v>
      </c>
      <c r="D83" s="145">
        <v>802.5</v>
      </c>
      <c r="E83" s="145">
        <v>963</v>
      </c>
    </row>
    <row r="84" spans="1:5" ht="32.25" thickBot="1" x14ac:dyDescent="0.3">
      <c r="A84" s="154" t="s">
        <v>520</v>
      </c>
      <c r="B84" s="143" t="s">
        <v>299</v>
      </c>
      <c r="C84" s="144" t="s">
        <v>206</v>
      </c>
      <c r="D84" s="145">
        <v>802.5</v>
      </c>
      <c r="E84" s="145">
        <v>963</v>
      </c>
    </row>
    <row r="85" spans="1:5" ht="16.5" thickBot="1" x14ac:dyDescent="0.3">
      <c r="A85" s="154" t="s">
        <v>521</v>
      </c>
      <c r="B85" s="143" t="s">
        <v>300</v>
      </c>
      <c r="C85" s="144" t="s">
        <v>206</v>
      </c>
      <c r="D85" s="145">
        <v>802.5</v>
      </c>
      <c r="E85" s="145">
        <v>963</v>
      </c>
    </row>
    <row r="86" spans="1:5" ht="32.25" thickBot="1" x14ac:dyDescent="0.3">
      <c r="A86" s="154" t="s">
        <v>522</v>
      </c>
      <c r="B86" s="143" t="s">
        <v>301</v>
      </c>
      <c r="C86" s="144" t="s">
        <v>206</v>
      </c>
      <c r="D86" s="145">
        <v>802.5</v>
      </c>
      <c r="E86" s="145">
        <v>963</v>
      </c>
    </row>
    <row r="87" spans="1:5" ht="32.25" thickBot="1" x14ac:dyDescent="0.3">
      <c r="A87" s="154" t="s">
        <v>523</v>
      </c>
      <c r="B87" s="143" t="s">
        <v>302</v>
      </c>
      <c r="C87" s="144" t="s">
        <v>206</v>
      </c>
      <c r="D87" s="145">
        <v>802.5</v>
      </c>
      <c r="E87" s="145">
        <v>963</v>
      </c>
    </row>
    <row r="88" spans="1:5" ht="16.5" thickBot="1" x14ac:dyDescent="0.3">
      <c r="A88" s="154" t="s">
        <v>524</v>
      </c>
      <c r="B88" s="143" t="s">
        <v>303</v>
      </c>
      <c r="C88" s="144" t="s">
        <v>206</v>
      </c>
      <c r="D88" s="145">
        <v>802.5</v>
      </c>
      <c r="E88" s="145">
        <v>963</v>
      </c>
    </row>
    <row r="89" spans="1:5" ht="16.5" thickBot="1" x14ac:dyDescent="0.3">
      <c r="A89" s="154" t="s">
        <v>525</v>
      </c>
      <c r="B89" s="143" t="s">
        <v>304</v>
      </c>
      <c r="C89" s="144" t="s">
        <v>206</v>
      </c>
      <c r="D89" s="145">
        <v>802.5</v>
      </c>
      <c r="E89" s="145">
        <v>963</v>
      </c>
    </row>
    <row r="90" spans="1:5" ht="16.5" thickBot="1" x14ac:dyDescent="0.3">
      <c r="A90" s="154" t="s">
        <v>526</v>
      </c>
      <c r="B90" s="143" t="s">
        <v>305</v>
      </c>
      <c r="C90" s="144" t="s">
        <v>206</v>
      </c>
      <c r="D90" s="145">
        <v>1636.6666666666667</v>
      </c>
      <c r="E90" s="145">
        <v>1964</v>
      </c>
    </row>
    <row r="91" spans="1:5" ht="16.5" thickBot="1" x14ac:dyDescent="0.3">
      <c r="A91" s="154" t="s">
        <v>527</v>
      </c>
      <c r="B91" s="143" t="s">
        <v>306</v>
      </c>
      <c r="C91" s="144" t="s">
        <v>206</v>
      </c>
      <c r="D91" s="145">
        <v>865.83333333333337</v>
      </c>
      <c r="E91" s="145">
        <v>1039</v>
      </c>
    </row>
    <row r="92" spans="1:5" ht="16.5" thickBot="1" x14ac:dyDescent="0.3">
      <c r="A92" s="154" t="s">
        <v>528</v>
      </c>
      <c r="B92" s="143" t="s">
        <v>307</v>
      </c>
      <c r="C92" s="144" t="s">
        <v>206</v>
      </c>
      <c r="D92" s="145">
        <v>1058.3333333333335</v>
      </c>
      <c r="E92" s="145">
        <v>1270</v>
      </c>
    </row>
    <row r="93" spans="1:5" ht="16.5" thickBot="1" x14ac:dyDescent="0.3">
      <c r="A93" s="154" t="s">
        <v>529</v>
      </c>
      <c r="B93" s="143" t="s">
        <v>308</v>
      </c>
      <c r="C93" s="144" t="s">
        <v>206</v>
      </c>
      <c r="D93" s="145">
        <v>528.33333333333337</v>
      </c>
      <c r="E93" s="145">
        <v>634</v>
      </c>
    </row>
    <row r="94" spans="1:5" ht="16.5" thickBot="1" x14ac:dyDescent="0.3">
      <c r="A94" s="154" t="s">
        <v>530</v>
      </c>
      <c r="B94" s="143" t="s">
        <v>309</v>
      </c>
      <c r="C94" s="144" t="s">
        <v>206</v>
      </c>
      <c r="D94" s="145">
        <v>4008.3333333333335</v>
      </c>
      <c r="E94" s="145">
        <v>4810</v>
      </c>
    </row>
    <row r="95" spans="1:5" ht="32.25" thickBot="1" x14ac:dyDescent="0.3">
      <c r="A95" s="154" t="s">
        <v>531</v>
      </c>
      <c r="B95" s="143" t="s">
        <v>310</v>
      </c>
      <c r="C95" s="144" t="s">
        <v>206</v>
      </c>
      <c r="D95" s="145">
        <v>1251.6666666666667</v>
      </c>
      <c r="E95" s="145">
        <v>1502</v>
      </c>
    </row>
    <row r="96" spans="1:5" ht="32.25" thickBot="1" x14ac:dyDescent="0.3">
      <c r="A96" s="154" t="s">
        <v>532</v>
      </c>
      <c r="B96" s="143" t="s">
        <v>311</v>
      </c>
      <c r="C96" s="144" t="s">
        <v>206</v>
      </c>
      <c r="D96" s="145">
        <v>2212.5</v>
      </c>
      <c r="E96" s="145">
        <v>2655</v>
      </c>
    </row>
  </sheetData>
  <mergeCells count="2">
    <mergeCell ref="B6:E6"/>
    <mergeCell ref="D2:E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&amp;LНачальник ПЭО&amp;RЕ.А. Колышкина</oddFooter>
  </headerFooter>
  <rowBreaks count="3" manualBreakCount="3">
    <brk id="25" max="16383" man="1"/>
    <brk id="53" max="4" man="1"/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гл.2_2027г.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2024-02-21T09:28:52Z</dcterms:modified>
</cp:coreProperties>
</file>