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3_2026г." sheetId="1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<sst xmlns="http://schemas.openxmlformats.org/spreadsheetml/2006/main" count="740" uniqueCount="403">
  <si>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</si>
  <si>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</si>
  <si>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</si>
  <si>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</si>
  <si>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</si>
  <si>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</si>
  <si>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</si>
  <si>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</si>
  <si>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</si>
  <si>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</si>
  <si>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</si>
  <si>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</si>
  <si>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</si>
  <si>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</si>
  <si>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</si>
  <si>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</si>
  <si>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</si>
  <si>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</si>
  <si>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</si>
  <si>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</si>
  <si>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</si>
  <si>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</si>
  <si>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</si>
  <si>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</si>
  <si>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</si>
  <si>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</si>
  <si>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</si>
  <si>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</si>
  <si>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</si>
  <si>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</si>
  <si>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</si>
  <si>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</si>
  <si>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</si>
  <si>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</si>
  <si>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</si>
  <si>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</si>
  <si>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</si>
  <si>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</si>
  <si>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</si>
  <si>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</si>
  <si>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</si>
  <si>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</si>
  <si>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</si>
  <si>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</si>
  <si>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</si>
  <si>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</si>
  <si>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</si>
  <si>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</si>
  <si>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</si>
  <si>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</si>
  <si>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</si>
  <si>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</si>
  <si>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</si>
  <si>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</si>
  <si>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</si>
  <si>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</si>
  <si>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</si>
  <si>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</si>
  <si>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</si>
  <si>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</si>
  <si>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</si>
  <si>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</si>
  <si>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</si>
  <si>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</si>
  <si>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</si>
  <si>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</si>
  <si>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</si>
  <si>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</si>
  <si>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</si>
  <si>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</si>
  <si>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</si>
  <si>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</si>
  <si>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</si>
  <si>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</si>
  <si>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</si>
  <si>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</si>
  <si>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</si>
  <si>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</si>
  <si>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</si>
  <si>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</si>
  <si>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</si>
  <si>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</si>
  <si>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</si>
  <si>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</si>
  <si>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</si>
  <si>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</si>
  <si>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</si>
  <si>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</si>
  <si>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</si>
  <si>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</si>
  <si>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</si>
  <si>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</si>
  <si>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</si>
  <si>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</si>
  <si>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</si>
  <si>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</si>
  <si>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</si>
  <si>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</si>
  <si>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</si>
  <si>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</si>
  <si>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</si>
  <si>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</si>
  <si>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</si>
  <si>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</si>
  <si>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</si>
  <si>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</si>
  <si>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</si>
  <si>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</si>
  <si>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</si>
  <si>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</si>
  <si>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</si>
  <si>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</si>
  <si>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</si>
  <si>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</si>
  <si>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</si>
  <si>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</si>
  <si>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</si>
  <si>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</si>
  <si>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</si>
  <si>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</si>
  <si>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</si>
  <si>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</si>
  <si>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</si>
  <si>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</si>
  <si>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</si>
  <si>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</si>
  <si>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</si>
  <si>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</si>
  <si>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</si>
  <si>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</si>
  <si>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</si>
  <si>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</si>
  <si>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</si>
  <si>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</si>
  <si>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</si>
  <si>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</si>
  <si>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</si>
  <si>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</si>
  <si>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</si>
  <si>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</si>
  <si>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</si>
  <si>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</si>
  <si>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</si>
  <si>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</si>
  <si>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</si>
  <si>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</si>
  <si>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</si>
  <si>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</si>
  <si>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</si>
  <si>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</si>
  <si>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</si>
  <si>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</si>
  <si>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</si>
  <si>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</si>
  <si>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</si>
  <si>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</si>
  <si>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</si>
  <si>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</si>
  <si>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</si>
  <si>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</si>
  <si>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</si>
  <si>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</si>
  <si>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</si>
  <si>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</si>
  <si>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</si>
  <si>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</si>
  <si>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</si>
  <si>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</si>
  <si>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</si>
  <si>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</si>
  <si>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</si>
  <si>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</si>
  <si>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</si>
  <si>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</si>
  <si>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</si>
  <si>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</si>
  <si>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</si>
  <si>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</si>
  <si>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</si>
  <si>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</si>
  <si>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</si>
  <si>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</si>
  <si>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</si>
  <si>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</si>
  <si>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</si>
  <si>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</si>
  <si>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</si>
  <si>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</si>
  <si>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</si>
  <si>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</si>
  <si>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</si>
  <si>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</si>
  <si>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</si>
  <si>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</si>
  <si>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</si>
  <si>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</si>
  <si>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</si>
  <si>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</si>
  <si>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</si>
  <si>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</si>
  <si>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</si>
  <si>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</si>
  <si>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</si>
  <si>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</si>
  <si>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</si>
  <si>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</si>
  <si>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</si>
  <si>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</si>
  <si>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</si>
  <si>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</si>
  <si>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</si>
  <si>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</si>
  <si>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</si>
  <si>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</si>
  <si>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</si>
  <si>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</si>
  <si>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</si>
  <si>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</si>
  <si>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</si>
  <si>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</si>
  <si>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</si>
  <si>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</si>
  <si>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</si>
  <si>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</si>
  <si>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</si>
  <si>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Вызов слесаря для выполнения ремонта</t>
  </si>
  <si>
    <t>Замена газового крана на газопроводе диаметром до 32 мм (включительно)</t>
  </si>
  <si>
    <t>Замена газового крана на газопроводе диаметром 40 - 50 мм</t>
  </si>
  <si>
    <t>Замена сгона внутреннего газопровода диаметром до 25 мм (включительно)</t>
  </si>
  <si>
    <t>Замена сгона внутреннего газопровода диаметром свыше 25 мм</t>
  </si>
  <si>
    <t>Продувка и пуск газа во внутренний газопровод административного, общественного здания непроизводственного назначения после отключения от газоснабжения</t>
  </si>
  <si>
    <t>Продувка и пуск дворового (подземного, надземного) газопровода к жилому дому после отключения от газоснабжения</t>
  </si>
  <si>
    <t>Подключение газового прибора со снятием заглушки</t>
  </si>
  <si>
    <t>Отключение и подключение газового прибора без отсоединения</t>
  </si>
  <si>
    <t>Притирка газового крана диаметром до 20 мм (включительно)</t>
  </si>
  <si>
    <t>Притирка газового крана диаметром 25 - 40 мм</t>
  </si>
  <si>
    <t>Притирка газового крана диаметром 50 мм</t>
  </si>
  <si>
    <t>Смазка газового крана диаметром до 20 мм (включительно)</t>
  </si>
  <si>
    <t>Смазка газового крана диаметром 25 - 40 мм</t>
  </si>
  <si>
    <t>Смазка газового крана диаметром 50 мм</t>
  </si>
  <si>
    <t>Обследование газового прибора на его пригодность к эксплуатации</t>
  </si>
  <si>
    <t>Оповещение жильцов и отключение жилых домов на период ремонтных работ</t>
  </si>
  <si>
    <t>Демонтаж бытового счетчика с установкой перемычки</t>
  </si>
  <si>
    <t>Установка бытового счетчика газа после ремонта или поверки</t>
  </si>
  <si>
    <t>Замена прибора учета газа (бытового счетчика)</t>
  </si>
  <si>
    <t>Замена элемента питания (литиевой батареи) в счетчике со смарт-картой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</si>
  <si>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</si>
  <si>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</si>
  <si>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</si>
  <si>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</si>
  <si>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</si>
  <si>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</si>
  <si>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</si>
  <si>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</si>
  <si>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</si>
  <si>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</si>
  <si>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</si>
  <si>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</si>
  <si>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</si>
  <si>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</si>
  <si>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</si>
  <si>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</si>
  <si>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</si>
  <si>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</si>
  <si>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</si>
  <si>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</si>
  <si>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</si>
  <si>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</si>
  <si>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</si>
  <si>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</si>
  <si>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</si>
  <si>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</si>
  <si>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</si>
  <si>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</si>
  <si>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</si>
  <si>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</si>
  <si>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</si>
  <si>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</si>
  <si>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</si>
  <si>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</si>
  <si>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</si>
  <si>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</si>
  <si>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</si>
  <si>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</si>
  <si>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</si>
  <si>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</si>
  <si>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</si>
  <si>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</si>
  <si>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</si>
  <si>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</si>
  <si>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</si>
  <si>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</si>
  <si>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</si>
  <si>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</si>
  <si>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</si>
  <si>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</si>
  <si>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</si>
  <si>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</si>
  <si>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</si>
  <si>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</si>
  <si>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</si>
  <si>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</si>
  <si>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</si>
  <si>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</si>
  <si>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</si>
  <si>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</si>
  <si>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</si>
  <si>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</si>
  <si>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</si>
  <si>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</si>
  <si>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</si>
  <si>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</si>
  <si>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</si>
  <si>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</si>
  <si>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</si>
  <si>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</si>
  <si>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</si>
  <si>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</si>
  <si>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</si>
  <si>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</si>
  <si>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</si>
  <si>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</si>
  <si>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</si>
  <si>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</si>
  <si>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</si>
  <si>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</si>
  <si>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</si>
  <si>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</si>
  <si>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</si>
  <si>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</si>
  <si>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</si>
  <si>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</si>
  <si>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</si>
  <si>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</si>
  <si>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</si>
  <si>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</si>
  <si>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</si>
  <si>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</si>
  <si>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</si>
  <si>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</si>
  <si>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</si>
  <si>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</si>
  <si>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</si>
  <si>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</si>
  <si>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</si>
  <si>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</si>
  <si>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</si>
  <si>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</si>
  <si>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</si>
  <si>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</si>
  <si>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</si>
  <si>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</si>
  <si>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</si>
  <si>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</si>
  <si>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</si>
  <si>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</si>
  <si>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</si>
  <si>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</si>
  <si>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</si>
  <si>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</si>
  <si>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</si>
  <si>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</si>
  <si>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</si>
  <si>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</si>
  <si>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</si>
  <si>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</si>
  <si>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</si>
  <si>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</si>
  <si>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</si>
  <si>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</si>
  <si>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</si>
  <si>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</si>
  <si>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</si>
  <si>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</si>
  <si>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</si>
  <si>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</si>
  <si>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>Прочие работы</t>
  </si>
  <si>
    <t>Цена без НДС, руб.</t>
  </si>
  <si>
    <t>Цена с НДС, руб.</t>
  </si>
  <si>
    <t xml:space="preserve">Глава 3. 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</si>
  <si>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</si>
  <si>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</si>
  <si>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</si>
  <si>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</si>
  <si>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</si>
  <si>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</si>
  <si>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</si>
  <si>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</si>
  <si>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3.3.9.</t>
  </si>
  <si>
    <t>3.3.10.</t>
  </si>
  <si>
    <t>3.3.11.</t>
  </si>
  <si>
    <t>3.3.12.</t>
  </si>
  <si>
    <t>3.3.13.</t>
  </si>
  <si>
    <t>3.3.14.</t>
  </si>
  <si>
    <t>3.3.15.</t>
  </si>
  <si>
    <t>3.3.16.</t>
  </si>
  <si>
    <t>3.3.17.</t>
  </si>
  <si>
    <t>3.3.18.</t>
  </si>
  <si>
    <t>3.3.19.</t>
  </si>
  <si>
    <t>3.3.20.</t>
  </si>
  <si>
    <t>3.3.21.</t>
  </si>
  <si>
    <t>к приказу № 73 от 08.02.2024г.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</si>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</sst>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19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3" xfId="1" applyFont="1" applyFill="1" applyBorder="1" applyAlignment="1">
      <alignment vertical="top"/>
    </xf>
    <xf numFmtId="0" fontId="16" fillId="5" borderId="13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4" xfId="1" applyFont="1" applyFill="1" applyBorder="1" applyAlignment="1">
      <alignment vertical="top"/>
    </xf>
    <xf numFmtId="0" fontId="16" fillId="0" borderId="14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21" fillId="5" borderId="24" xfId="1" applyFont="1" applyFill="1" applyBorder="1" applyAlignment="1">
      <alignment horizontal="left" vertical="center" wrapText="1" indent="2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" fontId="23" fillId="5" borderId="27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8" xfId="2" applyFont="1" applyFill="1" applyBorder="1" applyAlignment="1">
      <alignment vertical="center"/>
    </xf>
    <xf numFmtId="168" fontId="18" fillId="0" borderId="29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0" xfId="2" applyNumberFormat="1" applyFont="1" applyFill="1" applyBorder="1" applyAlignment="1">
      <alignment horizontal="center" vertical="center"/>
    </xf>
    <xf numFmtId="0" fontId="21" fillId="5" borderId="31" xfId="1" applyFont="1" applyFill="1" applyBorder="1" applyAlignment="1">
      <alignment horizontal="left" vertical="center" wrapText="1" indent="2"/>
    </xf>
    <xf numFmtId="1" fontId="23" fillId="5" borderId="32" xfId="1" applyNumberFormat="1" applyFont="1" applyFill="1" applyBorder="1" applyAlignment="1">
      <alignment horizontal="center" vertical="center"/>
    </xf>
    <xf numFmtId="1" fontId="23" fillId="5" borderId="14" xfId="1" applyNumberFormat="1" applyFont="1" applyFill="1" applyBorder="1" applyAlignment="1">
      <alignment horizontal="center" vertical="center"/>
    </xf>
    <xf numFmtId="1" fontId="23" fillId="5" borderId="33" xfId="1" applyNumberFormat="1" applyFont="1" applyFill="1" applyBorder="1" applyAlignment="1">
      <alignment horizontal="center" vertical="center"/>
    </xf>
    <xf numFmtId="167" fontId="18" fillId="0" borderId="34" xfId="2" applyFont="1" applyFill="1" applyBorder="1" applyAlignment="1">
      <alignment vertical="center"/>
    </xf>
    <xf numFmtId="168" fontId="18" fillId="0" borderId="35" xfId="2" applyNumberFormat="1" applyFont="1" applyFill="1" applyBorder="1" applyAlignment="1">
      <alignment horizontal="center" vertical="center"/>
    </xf>
    <xf numFmtId="168" fontId="18" fillId="0" borderId="13" xfId="2" applyNumberFormat="1" applyFont="1" applyFill="1" applyBorder="1" applyAlignment="1">
      <alignment horizontal="center" vertical="center"/>
    </xf>
    <xf numFmtId="168" fontId="18" fillId="0" borderId="36" xfId="2" applyNumberFormat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left" vertical="center" wrapText="1" indent="2"/>
    </xf>
    <xf numFmtId="0" fontId="24" fillId="5" borderId="31" xfId="1" applyFont="1" applyFill="1" applyBorder="1" applyAlignment="1">
      <alignment horizontal="left" vertical="center" wrapText="1" indent="2"/>
    </xf>
    <xf numFmtId="167" fontId="18" fillId="0" borderId="19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3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9" xfId="3" applyFont="1" applyBorder="1" applyAlignment="1">
      <alignment horizontal="left" vertical="top" wrapText="1"/>
    </xf>
    <xf numFmtId="3" fontId="33" fillId="0" borderId="39" xfId="3" applyNumberFormat="1" applyFon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9" xfId="3" applyBorder="1" applyAlignment="1">
      <alignment horizontal="left" vertical="top" wrapText="1" indent="2"/>
    </xf>
    <xf numFmtId="1" fontId="35" fillId="0" borderId="39" xfId="3" applyNumberFormat="1" applyFont="1" applyBorder="1" applyAlignment="1">
      <alignment horizontal="right" vertical="top"/>
    </xf>
    <xf numFmtId="3" fontId="35" fillId="0" borderId="39" xfId="3" applyNumberFormat="1" applyFont="1" applyBorder="1" applyAlignment="1">
      <alignment horizontal="right" vertical="top"/>
    </xf>
    <xf numFmtId="0" fontId="1" fillId="0" borderId="39" xfId="3" applyBorder="1" applyAlignment="1">
      <alignment horizontal="left" vertical="top" wrapText="1"/>
    </xf>
    <xf numFmtId="0" fontId="1" fillId="0" borderId="39" xfId="3" applyBorder="1" applyAlignment="1">
      <alignment horizontal="right" vertical="top"/>
    </xf>
    <xf numFmtId="1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0" fontId="1" fillId="0" borderId="47" xfId="3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164" fontId="1" fillId="0" borderId="39" xfId="3" applyNumberForma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0" fontId="1" fillId="8" borderId="39" xfId="3" applyFill="1" applyBorder="1" applyAlignment="1">
      <alignment horizontal="left" vertical="top" wrapText="1"/>
    </xf>
    <xf numFmtId="166" fontId="35" fillId="0" borderId="39" xfId="3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 indent="2"/>
    </xf>
    <xf numFmtId="4" fontId="35" fillId="9" borderId="48" xfId="4" applyNumberFormat="1" applyFont="1" applyFill="1" applyBorder="1" applyAlignment="1">
      <alignment horizontal="right" vertical="top"/>
    </xf>
    <xf numFmtId="1" fontId="35" fillId="0" borderId="48" xfId="4" applyNumberFormat="1" applyFont="1" applyBorder="1" applyAlignment="1">
      <alignment horizontal="right" vertical="top"/>
    </xf>
    <xf numFmtId="3" fontId="35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/>
    </xf>
    <xf numFmtId="166" fontId="36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horizontal="right" vertical="top"/>
    </xf>
    <xf numFmtId="4" fontId="36" fillId="0" borderId="48" xfId="4" applyNumberFormat="1" applyFont="1" applyBorder="1" applyAlignment="1">
      <alignment horizontal="right" vertical="top"/>
    </xf>
    <xf numFmtId="1" fontId="36" fillId="0" borderId="48" xfId="4" applyNumberFormat="1" applyFont="1" applyBorder="1" applyAlignment="1">
      <alignment horizontal="right" vertical="top"/>
    </xf>
    <xf numFmtId="164" fontId="36" fillId="0" borderId="48" xfId="4" applyNumberFormat="1" applyFont="1" applyBorder="1" applyAlignment="1">
      <alignment horizontal="right" vertical="top"/>
    </xf>
    <xf numFmtId="3" fontId="36" fillId="0" borderId="48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9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5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8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4" fontId="33" fillId="0" borderId="39" xfId="3" applyNumberFormat="1" applyFont="1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166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4" fontId="1" fillId="8" borderId="39" xfId="3" applyNumberFormat="1" applyFill="1" applyBorder="1" applyAlignment="1">
      <alignment horizontal="right" vertical="top"/>
    </xf>
    <xf numFmtId="166" fontId="1" fillId="8" borderId="39" xfId="3" applyNumberFormat="1" applyFill="1" applyBorder="1" applyAlignment="1">
      <alignment horizontal="right" vertical="top"/>
    </xf>
    <xf numFmtId="3" fontId="1" fillId="8" borderId="39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8" fillId="0" borderId="19" xfId="2" applyFont="1" applyBorder="1" applyAlignment="1">
      <alignment horizontal="left" vertical="center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52" t="s">
        <v>36</v>
      </c>
      <c r="D6" s="152"/>
      <c r="I6" s="140" t="s">
        <v>372</v>
      </c>
    </row>
    <row r="7" spans="1:9" s="12" customFormat="1" ht="9.9499999999999993" customHeight="1" x14ac:dyDescent="0.25"/>
    <row r="8" spans="1:9" ht="12.95" customHeight="1" x14ac:dyDescent="0.25">
      <c r="A8" s="153" t="s">
        <v>37</v>
      </c>
      <c r="B8" s="153"/>
      <c r="C8" s="153"/>
      <c r="D8" s="153"/>
      <c r="E8" s="15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54"/>
      <c r="B9" s="155"/>
      <c r="C9" s="155"/>
      <c r="D9" s="155"/>
      <c r="E9" s="15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7" t="s">
        <v>42</v>
      </c>
      <c r="B10" s="157"/>
      <c r="C10" s="157"/>
      <c r="D10" s="157"/>
      <c r="E10" s="157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58" t="s">
        <v>43</v>
      </c>
      <c r="B11" s="158"/>
      <c r="C11" s="158"/>
      <c r="D11" s="158"/>
      <c r="E11" s="158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58" t="s">
        <v>44</v>
      </c>
      <c r="B12" s="158"/>
      <c r="C12" s="158"/>
      <c r="D12" s="158"/>
      <c r="E12" s="158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58" t="s">
        <v>45</v>
      </c>
      <c r="B13" s="158"/>
      <c r="C13" s="158"/>
      <c r="D13" s="158"/>
      <c r="E13" s="158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58" t="s">
        <v>46</v>
      </c>
      <c r="B14" s="158"/>
      <c r="C14" s="158"/>
      <c r="D14" s="158"/>
      <c r="E14" s="158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58" t="s">
        <v>47</v>
      </c>
      <c r="B15" s="158"/>
      <c r="C15" s="158"/>
      <c r="D15" s="158"/>
      <c r="E15" s="158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58" t="s">
        <v>48</v>
      </c>
      <c r="B16" s="158"/>
      <c r="C16" s="158"/>
      <c r="D16" s="158"/>
      <c r="E16" s="158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58" t="s">
        <v>49</v>
      </c>
      <c r="B17" s="158"/>
      <c r="C17" s="158"/>
      <c r="D17" s="158"/>
      <c r="E17" s="158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58" t="s">
        <v>50</v>
      </c>
      <c r="B18" s="158"/>
      <c r="C18" s="158"/>
      <c r="D18" s="158"/>
      <c r="E18" s="158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7" t="s">
        <v>51</v>
      </c>
      <c r="B19" s="157"/>
      <c r="C19" s="157"/>
      <c r="D19" s="157"/>
      <c r="E19" s="157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58" t="s">
        <v>52</v>
      </c>
      <c r="B20" s="158"/>
      <c r="C20" s="158"/>
      <c r="D20" s="158"/>
      <c r="E20" s="158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58" t="s">
        <v>53</v>
      </c>
      <c r="B21" s="158"/>
      <c r="C21" s="158"/>
      <c r="D21" s="158"/>
      <c r="E21" s="158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58" t="s">
        <v>54</v>
      </c>
      <c r="B22" s="158"/>
      <c r="C22" s="158"/>
      <c r="D22" s="158"/>
      <c r="E22" s="158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58" t="s">
        <v>55</v>
      </c>
      <c r="B23" s="158"/>
      <c r="C23" s="158"/>
      <c r="D23" s="158"/>
      <c r="E23" s="158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58" t="s">
        <v>56</v>
      </c>
      <c r="B24" s="158"/>
      <c r="C24" s="158"/>
      <c r="D24" s="158"/>
      <c r="E24" s="158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58" t="s">
        <v>57</v>
      </c>
      <c r="B25" s="158"/>
      <c r="C25" s="158"/>
      <c r="D25" s="158"/>
      <c r="E25" s="158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58" t="s">
        <v>58</v>
      </c>
      <c r="B26" s="158"/>
      <c r="C26" s="158"/>
      <c r="D26" s="158"/>
      <c r="E26" s="158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58" t="s">
        <v>59</v>
      </c>
      <c r="B27" s="158"/>
      <c r="C27" s="158"/>
      <c r="D27" s="158"/>
      <c r="E27" s="158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58" t="s">
        <v>60</v>
      </c>
      <c r="B28" s="158"/>
      <c r="C28" s="158"/>
      <c r="D28" s="158"/>
      <c r="E28" s="158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58" t="s">
        <v>61</v>
      </c>
      <c r="B29" s="158"/>
      <c r="C29" s="158"/>
      <c r="D29" s="158"/>
      <c r="E29" s="158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58" t="s">
        <v>62</v>
      </c>
      <c r="B30" s="158"/>
      <c r="C30" s="158"/>
      <c r="D30" s="158"/>
      <c r="E30" s="158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58" t="s">
        <v>63</v>
      </c>
      <c r="B31" s="158"/>
      <c r="C31" s="158"/>
      <c r="D31" s="158"/>
      <c r="E31" s="158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58" t="s">
        <v>64</v>
      </c>
      <c r="B32" s="158"/>
      <c r="C32" s="158"/>
      <c r="D32" s="158"/>
      <c r="E32" s="158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58" t="s">
        <v>65</v>
      </c>
      <c r="B33" s="158"/>
      <c r="C33" s="158"/>
      <c r="D33" s="158"/>
      <c r="E33" s="158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58" t="s">
        <v>66</v>
      </c>
      <c r="B34" s="158"/>
      <c r="C34" s="158"/>
      <c r="D34" s="158"/>
      <c r="E34" s="158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7" t="s">
        <v>11</v>
      </c>
      <c r="B35" s="157"/>
      <c r="C35" s="157"/>
      <c r="D35" s="157"/>
      <c r="E35" s="157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9" t="s">
        <v>67</v>
      </c>
      <c r="B36" s="159"/>
      <c r="C36" s="159"/>
      <c r="D36" s="159"/>
      <c r="E36" s="159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0" t="s">
        <v>68</v>
      </c>
      <c r="B37" s="160"/>
      <c r="C37" s="160"/>
      <c r="D37" s="160"/>
      <c r="E37" s="16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9" t="s">
        <v>69</v>
      </c>
      <c r="B38" s="159"/>
      <c r="C38" s="159"/>
      <c r="D38" s="159"/>
      <c r="E38" s="159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0" t="s">
        <v>70</v>
      </c>
      <c r="B39" s="160"/>
      <c r="C39" s="160"/>
      <c r="D39" s="160"/>
      <c r="E39" s="16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9" t="s">
        <v>71</v>
      </c>
      <c r="B40" s="159"/>
      <c r="C40" s="159"/>
      <c r="D40" s="159"/>
      <c r="E40" s="159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0" t="s">
        <v>72</v>
      </c>
      <c r="B41" s="160"/>
      <c r="C41" s="160"/>
      <c r="D41" s="160"/>
      <c r="E41" s="16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0" t="s">
        <v>73</v>
      </c>
      <c r="B42" s="160"/>
      <c r="C42" s="160"/>
      <c r="D42" s="160"/>
      <c r="E42" s="16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0" t="s">
        <v>74</v>
      </c>
      <c r="B43" s="160"/>
      <c r="C43" s="160"/>
      <c r="D43" s="160"/>
      <c r="E43" s="16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0" t="s">
        <v>75</v>
      </c>
      <c r="B44" s="160"/>
      <c r="C44" s="160"/>
      <c r="D44" s="160"/>
      <c r="E44" s="16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0" t="s">
        <v>76</v>
      </c>
      <c r="B45" s="160"/>
      <c r="C45" s="160"/>
      <c r="D45" s="160"/>
      <c r="E45" s="16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0" t="s">
        <v>77</v>
      </c>
      <c r="B46" s="160"/>
      <c r="C46" s="160"/>
      <c r="D46" s="160"/>
      <c r="E46" s="16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9" t="s">
        <v>78</v>
      </c>
      <c r="B47" s="159"/>
      <c r="C47" s="159"/>
      <c r="D47" s="159"/>
      <c r="E47" s="159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0" t="s">
        <v>79</v>
      </c>
      <c r="B48" s="160"/>
      <c r="C48" s="160"/>
      <c r="D48" s="160"/>
      <c r="E48" s="16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0" t="s">
        <v>80</v>
      </c>
      <c r="B49" s="160"/>
      <c r="C49" s="160"/>
      <c r="D49" s="160"/>
      <c r="E49" s="16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0" t="s">
        <v>81</v>
      </c>
      <c r="B50" s="160"/>
      <c r="C50" s="160"/>
      <c r="D50" s="160"/>
      <c r="E50" s="16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0" t="s">
        <v>82</v>
      </c>
      <c r="B51" s="160"/>
      <c r="C51" s="160"/>
      <c r="D51" s="160"/>
      <c r="E51" s="16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0" t="s">
        <v>83</v>
      </c>
      <c r="B52" s="160"/>
      <c r="C52" s="160"/>
      <c r="D52" s="160"/>
      <c r="E52" s="16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0" t="s">
        <v>84</v>
      </c>
      <c r="B53" s="160"/>
      <c r="C53" s="160"/>
      <c r="D53" s="160"/>
      <c r="E53" s="16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9" t="s">
        <v>85</v>
      </c>
      <c r="B54" s="159"/>
      <c r="C54" s="159"/>
      <c r="D54" s="159"/>
      <c r="E54" s="159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0" t="s">
        <v>86</v>
      </c>
      <c r="B55" s="160"/>
      <c r="C55" s="160"/>
      <c r="D55" s="160"/>
      <c r="E55" s="16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0" t="s">
        <v>87</v>
      </c>
      <c r="B56" s="160"/>
      <c r="C56" s="160"/>
      <c r="D56" s="160"/>
      <c r="E56" s="16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0" t="s">
        <v>88</v>
      </c>
      <c r="B57" s="160"/>
      <c r="C57" s="160"/>
      <c r="D57" s="160"/>
      <c r="E57" s="16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0" t="s">
        <v>89</v>
      </c>
      <c r="B58" s="160"/>
      <c r="C58" s="160"/>
      <c r="D58" s="160"/>
      <c r="E58" s="16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0" t="s">
        <v>90</v>
      </c>
      <c r="B59" s="160"/>
      <c r="C59" s="160"/>
      <c r="D59" s="160"/>
      <c r="E59" s="16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9" t="s">
        <v>91</v>
      </c>
      <c r="B60" s="159"/>
      <c r="C60" s="159"/>
      <c r="D60" s="159"/>
      <c r="E60" s="159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0" t="s">
        <v>92</v>
      </c>
      <c r="B61" s="160"/>
      <c r="C61" s="160"/>
      <c r="D61" s="160"/>
      <c r="E61" s="16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2" t="s">
        <v>93</v>
      </c>
      <c r="B62" s="162"/>
      <c r="C62" s="162"/>
      <c r="D62" s="162"/>
      <c r="E62" s="16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1" t="s">
        <v>94</v>
      </c>
      <c r="B63" s="161"/>
      <c r="C63" s="161"/>
      <c r="D63" s="161"/>
      <c r="E63" s="161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1" t="s">
        <v>95</v>
      </c>
      <c r="B64" s="161"/>
      <c r="C64" s="161"/>
      <c r="D64" s="161"/>
      <c r="E64" s="161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9" t="s">
        <v>96</v>
      </c>
      <c r="B65" s="159"/>
      <c r="C65" s="159"/>
      <c r="D65" s="159"/>
      <c r="E65" s="159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2" t="s">
        <v>97</v>
      </c>
      <c r="B66" s="162"/>
      <c r="C66" s="162"/>
      <c r="D66" s="162"/>
      <c r="E66" s="16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1" t="s">
        <v>98</v>
      </c>
      <c r="B67" s="161"/>
      <c r="C67" s="161"/>
      <c r="D67" s="161"/>
      <c r="E67" s="161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1" t="s">
        <v>99</v>
      </c>
      <c r="B68" s="161"/>
      <c r="C68" s="161"/>
      <c r="D68" s="161"/>
      <c r="E68" s="161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1" t="s">
        <v>100</v>
      </c>
      <c r="B69" s="161"/>
      <c r="C69" s="161"/>
      <c r="D69" s="161"/>
      <c r="E69" s="161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9" t="s">
        <v>101</v>
      </c>
      <c r="B70" s="159"/>
      <c r="C70" s="159"/>
      <c r="D70" s="159"/>
      <c r="E70" s="159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0" t="s">
        <v>102</v>
      </c>
      <c r="B71" s="160"/>
      <c r="C71" s="160"/>
      <c r="D71" s="160"/>
      <c r="E71" s="16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0" t="s">
        <v>103</v>
      </c>
      <c r="B72" s="160"/>
      <c r="C72" s="160"/>
      <c r="D72" s="160"/>
      <c r="E72" s="16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0" t="s">
        <v>104</v>
      </c>
      <c r="B73" s="160"/>
      <c r="C73" s="160"/>
      <c r="D73" s="160"/>
      <c r="E73" s="16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0" t="s">
        <v>105</v>
      </c>
      <c r="B74" s="160"/>
      <c r="C74" s="160"/>
      <c r="D74" s="160"/>
      <c r="E74" s="16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2" t="s">
        <v>106</v>
      </c>
      <c r="B75" s="162"/>
      <c r="C75" s="162"/>
      <c r="D75" s="162"/>
      <c r="E75" s="16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1" t="s">
        <v>107</v>
      </c>
      <c r="B76" s="161"/>
      <c r="C76" s="161"/>
      <c r="D76" s="161"/>
      <c r="E76" s="161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4" t="s">
        <v>108</v>
      </c>
      <c r="B77" s="164"/>
      <c r="C77" s="164"/>
      <c r="D77" s="164"/>
      <c r="E77" s="164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5" t="s">
        <v>108</v>
      </c>
      <c r="B78" s="165"/>
      <c r="C78" s="165"/>
      <c r="D78" s="165"/>
      <c r="E78" s="165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5" t="s">
        <v>109</v>
      </c>
      <c r="B79" s="165"/>
      <c r="C79" s="165"/>
      <c r="D79" s="165"/>
      <c r="E79" s="165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3" t="s">
        <v>110</v>
      </c>
      <c r="B80" s="163"/>
      <c r="C80" s="163"/>
      <c r="D80" s="163"/>
      <c r="E80" s="16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7" t="s">
        <v>111</v>
      </c>
      <c r="B81" s="157"/>
      <c r="C81" s="157"/>
      <c r="D81" s="157"/>
      <c r="E81" s="157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9" t="s">
        <v>112</v>
      </c>
      <c r="B82" s="159"/>
      <c r="C82" s="159"/>
      <c r="D82" s="159"/>
      <c r="E82" s="159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2" t="s">
        <v>113</v>
      </c>
      <c r="B83" s="162"/>
      <c r="C83" s="162"/>
      <c r="D83" s="162"/>
      <c r="E83" s="16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1" t="s">
        <v>114</v>
      </c>
      <c r="B84" s="161"/>
      <c r="C84" s="161"/>
      <c r="D84" s="161"/>
      <c r="E84" s="161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9" t="s">
        <v>115</v>
      </c>
      <c r="B85" s="159"/>
      <c r="C85" s="159"/>
      <c r="D85" s="159"/>
      <c r="E85" s="159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0" t="s">
        <v>116</v>
      </c>
      <c r="B86" s="160"/>
      <c r="C86" s="160"/>
      <c r="D86" s="160"/>
      <c r="E86" s="16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0" t="s">
        <v>117</v>
      </c>
      <c r="B87" s="160"/>
      <c r="C87" s="160"/>
      <c r="D87" s="160"/>
      <c r="E87" s="16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0" t="s">
        <v>118</v>
      </c>
      <c r="B88" s="160"/>
      <c r="C88" s="160"/>
      <c r="D88" s="160"/>
      <c r="E88" s="16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0" t="s">
        <v>119</v>
      </c>
      <c r="B89" s="160"/>
      <c r="C89" s="160"/>
      <c r="D89" s="160"/>
      <c r="E89" s="16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9" t="s">
        <v>120</v>
      </c>
      <c r="B90" s="159"/>
      <c r="C90" s="159"/>
      <c r="D90" s="159"/>
      <c r="E90" s="159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0" t="s">
        <v>121</v>
      </c>
      <c r="B91" s="160"/>
      <c r="C91" s="160"/>
      <c r="D91" s="160"/>
      <c r="E91" s="16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0" t="s">
        <v>122</v>
      </c>
      <c r="B92" s="160"/>
      <c r="C92" s="160"/>
      <c r="D92" s="160"/>
      <c r="E92" s="16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9" t="s">
        <v>123</v>
      </c>
      <c r="B93" s="159"/>
      <c r="C93" s="159"/>
      <c r="D93" s="159"/>
      <c r="E93" s="159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0" t="s">
        <v>124</v>
      </c>
      <c r="B94" s="160"/>
      <c r="C94" s="160"/>
      <c r="D94" s="160"/>
      <c r="E94" s="16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0" t="s">
        <v>125</v>
      </c>
      <c r="B95" s="160"/>
      <c r="C95" s="160"/>
      <c r="D95" s="160"/>
      <c r="E95" s="16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0" t="s">
        <v>126</v>
      </c>
      <c r="B96" s="160"/>
      <c r="C96" s="160"/>
      <c r="D96" s="160"/>
      <c r="E96" s="16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9" t="s">
        <v>127</v>
      </c>
      <c r="B97" s="159"/>
      <c r="C97" s="159"/>
      <c r="D97" s="159"/>
      <c r="E97" s="159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0" t="s">
        <v>128</v>
      </c>
      <c r="B98" s="160"/>
      <c r="C98" s="160"/>
      <c r="D98" s="160"/>
      <c r="E98" s="16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0" t="s">
        <v>129</v>
      </c>
      <c r="B99" s="160"/>
      <c r="C99" s="160"/>
      <c r="D99" s="160"/>
      <c r="E99" s="16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9" t="s">
        <v>130</v>
      </c>
      <c r="B100" s="159"/>
      <c r="C100" s="159"/>
      <c r="D100" s="159"/>
      <c r="E100" s="159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0" t="s">
        <v>131</v>
      </c>
      <c r="B101" s="160"/>
      <c r="C101" s="160"/>
      <c r="D101" s="160"/>
      <c r="E101" s="16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0" t="s">
        <v>132</v>
      </c>
      <c r="B102" s="160"/>
      <c r="C102" s="160"/>
      <c r="D102" s="160"/>
      <c r="E102" s="16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0" t="s">
        <v>133</v>
      </c>
      <c r="B103" s="160"/>
      <c r="C103" s="160"/>
      <c r="D103" s="160"/>
      <c r="E103" s="16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0" t="s">
        <v>134</v>
      </c>
      <c r="B104" s="160"/>
      <c r="C104" s="160"/>
      <c r="D104" s="160"/>
      <c r="E104" s="16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9" t="s">
        <v>135</v>
      </c>
      <c r="B105" s="159"/>
      <c r="C105" s="159"/>
      <c r="D105" s="159"/>
      <c r="E105" s="159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0" t="s">
        <v>136</v>
      </c>
      <c r="B106" s="160"/>
      <c r="C106" s="160"/>
      <c r="D106" s="160"/>
      <c r="E106" s="16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0" t="s">
        <v>137</v>
      </c>
      <c r="B107" s="160"/>
      <c r="C107" s="160"/>
      <c r="D107" s="160"/>
      <c r="E107" s="16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9" t="s">
        <v>138</v>
      </c>
      <c r="B108" s="159"/>
      <c r="C108" s="159"/>
      <c r="D108" s="159"/>
      <c r="E108" s="159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0" t="s">
        <v>139</v>
      </c>
      <c r="B109" s="160"/>
      <c r="C109" s="160"/>
      <c r="D109" s="160"/>
      <c r="E109" s="16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0" t="s">
        <v>140</v>
      </c>
      <c r="B110" s="160"/>
      <c r="C110" s="160"/>
      <c r="D110" s="160"/>
      <c r="E110" s="16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0" t="s">
        <v>141</v>
      </c>
      <c r="B111" s="160"/>
      <c r="C111" s="160"/>
      <c r="D111" s="160"/>
      <c r="E111" s="16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0" t="s">
        <v>142</v>
      </c>
      <c r="B112" s="160"/>
      <c r="C112" s="160"/>
      <c r="D112" s="160"/>
      <c r="E112" s="16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0" t="s">
        <v>143</v>
      </c>
      <c r="B113" s="160"/>
      <c r="C113" s="160"/>
      <c r="D113" s="160"/>
      <c r="E113" s="16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0" t="s">
        <v>144</v>
      </c>
      <c r="B114" s="160"/>
      <c r="C114" s="160"/>
      <c r="D114" s="160"/>
      <c r="E114" s="16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0" t="s">
        <v>145</v>
      </c>
      <c r="B115" s="160"/>
      <c r="C115" s="160"/>
      <c r="D115" s="160"/>
      <c r="E115" s="16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0" t="s">
        <v>146</v>
      </c>
      <c r="B116" s="160"/>
      <c r="C116" s="160"/>
      <c r="D116" s="160"/>
      <c r="E116" s="16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9" t="s">
        <v>147</v>
      </c>
      <c r="B117" s="159"/>
      <c r="C117" s="159"/>
      <c r="D117" s="159"/>
      <c r="E117" s="159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0" t="s">
        <v>148</v>
      </c>
      <c r="B118" s="160"/>
      <c r="C118" s="160"/>
      <c r="D118" s="160"/>
      <c r="E118" s="16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0" t="s">
        <v>149</v>
      </c>
      <c r="B119" s="160"/>
      <c r="C119" s="160"/>
      <c r="D119" s="160"/>
      <c r="E119" s="16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0" t="s">
        <v>150</v>
      </c>
      <c r="B120" s="160"/>
      <c r="C120" s="160"/>
      <c r="D120" s="160"/>
      <c r="E120" s="16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0" t="s">
        <v>151</v>
      </c>
      <c r="B121" s="160"/>
      <c r="C121" s="160"/>
      <c r="D121" s="160"/>
      <c r="E121" s="16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9" t="s">
        <v>93</v>
      </c>
      <c r="B122" s="159"/>
      <c r="C122" s="159"/>
      <c r="D122" s="159"/>
      <c r="E122" s="159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0" t="s">
        <v>152</v>
      </c>
      <c r="B123" s="160"/>
      <c r="C123" s="160"/>
      <c r="D123" s="160"/>
      <c r="E123" s="16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0" t="s">
        <v>153</v>
      </c>
      <c r="B124" s="160"/>
      <c r="C124" s="160"/>
      <c r="D124" s="160"/>
      <c r="E124" s="16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0" t="s">
        <v>154</v>
      </c>
      <c r="B125" s="160"/>
      <c r="C125" s="160"/>
      <c r="D125" s="160"/>
      <c r="E125" s="16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0" t="s">
        <v>155</v>
      </c>
      <c r="B126" s="160"/>
      <c r="C126" s="160"/>
      <c r="D126" s="160"/>
      <c r="E126" s="16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0" t="s">
        <v>156</v>
      </c>
      <c r="B127" s="160"/>
      <c r="C127" s="160"/>
      <c r="D127" s="160"/>
      <c r="E127" s="16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9" t="s">
        <v>157</v>
      </c>
      <c r="B128" s="159"/>
      <c r="C128" s="159"/>
      <c r="D128" s="159"/>
      <c r="E128" s="159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0" t="s">
        <v>158</v>
      </c>
      <c r="B129" s="160"/>
      <c r="C129" s="160"/>
      <c r="D129" s="160"/>
      <c r="E129" s="16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2" t="s">
        <v>159</v>
      </c>
      <c r="B130" s="162"/>
      <c r="C130" s="162"/>
      <c r="D130" s="162"/>
      <c r="E130" s="16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1" t="s">
        <v>159</v>
      </c>
      <c r="B131" s="161"/>
      <c r="C131" s="161"/>
      <c r="D131" s="161"/>
      <c r="E131" s="161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9" t="s">
        <v>85</v>
      </c>
      <c r="B132" s="159"/>
      <c r="C132" s="159"/>
      <c r="D132" s="159"/>
      <c r="E132" s="159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0" t="s">
        <v>160</v>
      </c>
      <c r="B133" s="160"/>
      <c r="C133" s="160"/>
      <c r="D133" s="160"/>
      <c r="E133" s="16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0" t="s">
        <v>161</v>
      </c>
      <c r="B134" s="160"/>
      <c r="C134" s="160"/>
      <c r="D134" s="160"/>
      <c r="E134" s="16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0" t="s">
        <v>162</v>
      </c>
      <c r="B135" s="160"/>
      <c r="C135" s="160"/>
      <c r="D135" s="160"/>
      <c r="E135" s="16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0" t="s">
        <v>163</v>
      </c>
      <c r="B136" s="160"/>
      <c r="C136" s="160"/>
      <c r="D136" s="160"/>
      <c r="E136" s="16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0" t="s">
        <v>164</v>
      </c>
      <c r="B137" s="160"/>
      <c r="C137" s="160"/>
      <c r="D137" s="160"/>
      <c r="E137" s="16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0" t="s">
        <v>165</v>
      </c>
      <c r="B138" s="160"/>
      <c r="C138" s="160"/>
      <c r="D138" s="160"/>
      <c r="E138" s="16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9" t="s">
        <v>91</v>
      </c>
      <c r="B139" s="159"/>
      <c r="C139" s="159"/>
      <c r="D139" s="159"/>
      <c r="E139" s="159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0" t="s">
        <v>166</v>
      </c>
      <c r="B140" s="160"/>
      <c r="C140" s="160"/>
      <c r="D140" s="160"/>
      <c r="E140" s="16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0" t="s">
        <v>167</v>
      </c>
      <c r="B141" s="160"/>
      <c r="C141" s="160"/>
      <c r="D141" s="160"/>
      <c r="E141" s="16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0" t="s">
        <v>168</v>
      </c>
      <c r="B142" s="160"/>
      <c r="C142" s="160"/>
      <c r="D142" s="160"/>
      <c r="E142" s="16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0" t="s">
        <v>169</v>
      </c>
      <c r="B143" s="160"/>
      <c r="C143" s="160"/>
      <c r="D143" s="160"/>
      <c r="E143" s="16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0" t="s">
        <v>170</v>
      </c>
      <c r="B144" s="160"/>
      <c r="C144" s="160"/>
      <c r="D144" s="160"/>
      <c r="E144" s="16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0" t="s">
        <v>171</v>
      </c>
      <c r="B145" s="160"/>
      <c r="C145" s="160"/>
      <c r="D145" s="160"/>
      <c r="E145" s="16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0" t="s">
        <v>172</v>
      </c>
      <c r="B146" s="160"/>
      <c r="C146" s="160"/>
      <c r="D146" s="160"/>
      <c r="E146" s="16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0" t="s">
        <v>173</v>
      </c>
      <c r="B147" s="160"/>
      <c r="C147" s="160"/>
      <c r="D147" s="160"/>
      <c r="E147" s="16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0" t="s">
        <v>174</v>
      </c>
      <c r="B148" s="160"/>
      <c r="C148" s="160"/>
      <c r="D148" s="160"/>
      <c r="E148" s="16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0" t="s">
        <v>175</v>
      </c>
      <c r="B149" s="160"/>
      <c r="C149" s="160"/>
      <c r="D149" s="160"/>
      <c r="E149" s="16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0" t="s">
        <v>176</v>
      </c>
      <c r="B150" s="160"/>
      <c r="C150" s="160"/>
      <c r="D150" s="160"/>
      <c r="E150" s="16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0" t="s">
        <v>177</v>
      </c>
      <c r="B151" s="160"/>
      <c r="C151" s="160"/>
      <c r="D151" s="160"/>
      <c r="E151" s="16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9" t="s">
        <v>178</v>
      </c>
      <c r="B152" s="159"/>
      <c r="C152" s="159"/>
      <c r="D152" s="159"/>
      <c r="E152" s="159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0" t="s">
        <v>179</v>
      </c>
      <c r="B153" s="160"/>
      <c r="C153" s="160"/>
      <c r="D153" s="160"/>
      <c r="E153" s="16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0" t="s">
        <v>180</v>
      </c>
      <c r="B154" s="160"/>
      <c r="C154" s="160"/>
      <c r="D154" s="160"/>
      <c r="E154" s="16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0" t="s">
        <v>181</v>
      </c>
      <c r="B155" s="160"/>
      <c r="C155" s="160"/>
      <c r="D155" s="160"/>
      <c r="E155" s="16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9" t="s">
        <v>182</v>
      </c>
      <c r="B156" s="159"/>
      <c r="C156" s="159"/>
      <c r="D156" s="159"/>
      <c r="E156" s="159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0" t="s">
        <v>183</v>
      </c>
      <c r="B157" s="160"/>
      <c r="C157" s="160"/>
      <c r="D157" s="160"/>
      <c r="E157" s="16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0" t="s">
        <v>184</v>
      </c>
      <c r="B158" s="160"/>
      <c r="C158" s="160"/>
      <c r="D158" s="160"/>
      <c r="E158" s="16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0" t="s">
        <v>185</v>
      </c>
      <c r="B159" s="160"/>
      <c r="C159" s="160"/>
      <c r="D159" s="160"/>
      <c r="E159" s="16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0" t="s">
        <v>186</v>
      </c>
      <c r="B160" s="160"/>
      <c r="C160" s="160"/>
      <c r="D160" s="160"/>
      <c r="E160" s="16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0" t="s">
        <v>187</v>
      </c>
      <c r="B161" s="160"/>
      <c r="C161" s="160"/>
      <c r="D161" s="160"/>
      <c r="E161" s="16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0" t="s">
        <v>188</v>
      </c>
      <c r="B162" s="160"/>
      <c r="C162" s="160"/>
      <c r="D162" s="160"/>
      <c r="E162" s="16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9" t="s">
        <v>189</v>
      </c>
      <c r="B163" s="159"/>
      <c r="C163" s="159"/>
      <c r="D163" s="159"/>
      <c r="E163" s="159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0" t="s">
        <v>190</v>
      </c>
      <c r="B164" s="160"/>
      <c r="C164" s="160"/>
      <c r="D164" s="160"/>
      <c r="E164" s="16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0" t="s">
        <v>191</v>
      </c>
      <c r="B165" s="160"/>
      <c r="C165" s="160"/>
      <c r="D165" s="160"/>
      <c r="E165" s="16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0" t="s">
        <v>192</v>
      </c>
      <c r="B166" s="160"/>
      <c r="C166" s="160"/>
      <c r="D166" s="160"/>
      <c r="E166" s="16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0" t="s">
        <v>193</v>
      </c>
      <c r="B167" s="160"/>
      <c r="C167" s="160"/>
      <c r="D167" s="160"/>
      <c r="E167" s="16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0" t="s">
        <v>194</v>
      </c>
      <c r="B168" s="160"/>
      <c r="C168" s="160"/>
      <c r="D168" s="160"/>
      <c r="E168" s="16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0" t="s">
        <v>195</v>
      </c>
      <c r="B169" s="160"/>
      <c r="C169" s="160"/>
      <c r="D169" s="160"/>
      <c r="E169" s="16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3" t="s">
        <v>196</v>
      </c>
      <c r="B170" s="163"/>
      <c r="C170" s="163"/>
      <c r="D170" s="163"/>
      <c r="E170" s="16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6" t="s">
        <v>40</v>
      </c>
      <c r="B171" s="166"/>
      <c r="C171" s="166"/>
      <c r="D171" s="166"/>
      <c r="E171" s="16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7" t="s">
        <v>246</v>
      </c>
      <c r="B1" s="167" t="s">
        <v>37</v>
      </c>
      <c r="C1" s="77" t="s">
        <v>247</v>
      </c>
      <c r="D1" s="77" t="s">
        <v>248</v>
      </c>
      <c r="E1" s="77" t="s">
        <v>248</v>
      </c>
      <c r="F1" s="77" t="s">
        <v>248</v>
      </c>
      <c r="G1" s="77" t="s">
        <v>249</v>
      </c>
      <c r="H1" s="77" t="s">
        <v>250</v>
      </c>
      <c r="I1" s="77" t="s">
        <v>251</v>
      </c>
      <c r="J1" s="78" t="s">
        <v>40</v>
      </c>
    </row>
    <row r="2" spans="1:10" ht="12.95" customHeight="1" x14ac:dyDescent="0.25">
      <c r="A2" s="168"/>
      <c r="B2" s="168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252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253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254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255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256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257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257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257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258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259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260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261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261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261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261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261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262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263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264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265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265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265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265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265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266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266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266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267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267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267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267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267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268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268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268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269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269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269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270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270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270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271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272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273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274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275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275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275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276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277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278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279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280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281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282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282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282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283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284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285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286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286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286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286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286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287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288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289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290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291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291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291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291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291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292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292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292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293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294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295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296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296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296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296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296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297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298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299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300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301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302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302</v>
      </c>
      <c r="B116" s="79" t="s">
        <v>303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302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304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305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306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307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308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309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310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311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312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313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313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313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313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313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314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315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316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317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318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318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318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319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319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319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320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321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322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322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322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322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322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69" t="s">
        <v>40</v>
      </c>
      <c r="B150" s="169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323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324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325</v>
      </c>
      <c r="C6" s="172" t="s">
        <v>326</v>
      </c>
      <c r="D6" s="172"/>
      <c r="E6" s="172"/>
      <c r="F6" s="172"/>
    </row>
    <row r="7" spans="1:9" ht="24.95" customHeight="1" outlineLevel="1" x14ac:dyDescent="0.25">
      <c r="B7" s="105" t="s">
        <v>327</v>
      </c>
      <c r="C7" s="173"/>
      <c r="D7" s="174"/>
      <c r="E7" s="174"/>
      <c r="F7" s="175"/>
    </row>
    <row r="8" spans="1:9" ht="24.95" customHeight="1" outlineLevel="1" x14ac:dyDescent="0.25">
      <c r="B8" s="105" t="s">
        <v>328</v>
      </c>
      <c r="C8" s="173"/>
      <c r="D8" s="174"/>
      <c r="E8" s="174"/>
      <c r="F8" s="175"/>
    </row>
    <row r="9" spans="1:9" ht="24.95" customHeight="1" outlineLevel="1" x14ac:dyDescent="0.25">
      <c r="B9" s="105" t="s">
        <v>329</v>
      </c>
      <c r="C9" s="173"/>
      <c r="D9" s="174"/>
      <c r="E9" s="174"/>
      <c r="F9" s="175"/>
    </row>
    <row r="10" spans="1:9" ht="24.95" customHeight="1" outlineLevel="1" x14ac:dyDescent="0.25">
      <c r="B10" s="105" t="s">
        <v>329</v>
      </c>
      <c r="C10" s="173"/>
      <c r="D10" s="174"/>
      <c r="E10" s="174"/>
      <c r="F10" s="175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328</v>
      </c>
      <c r="C11" s="176"/>
      <c r="D11" s="177"/>
      <c r="E11" s="177"/>
      <c r="F11" s="178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330</v>
      </c>
      <c r="C12" s="179" t="s">
        <v>331</v>
      </c>
      <c r="D12" s="179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332</v>
      </c>
      <c r="B13" s="109"/>
      <c r="C13" s="180">
        <v>1077237.56</v>
      </c>
      <c r="D13" s="180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333</v>
      </c>
      <c r="C14" s="170">
        <v>1080.1400000000001</v>
      </c>
      <c r="D14" s="170"/>
      <c r="E14" s="113"/>
      <c r="F14" s="113"/>
    </row>
    <row r="15" spans="1:9" ht="24.95" hidden="1" customHeight="1" outlineLevel="3" x14ac:dyDescent="0.25">
      <c r="B15" s="112" t="s">
        <v>334</v>
      </c>
      <c r="C15" s="181">
        <v>163640.70000000001</v>
      </c>
      <c r="D15" s="181"/>
      <c r="E15" s="113"/>
      <c r="F15" s="113"/>
    </row>
    <row r="16" spans="1:9" ht="24.95" hidden="1" customHeight="1" outlineLevel="3" x14ac:dyDescent="0.25">
      <c r="B16" s="112" t="s">
        <v>335</v>
      </c>
      <c r="C16" s="170">
        <v>122271.13</v>
      </c>
      <c r="D16" s="170"/>
      <c r="E16" s="113"/>
      <c r="F16" s="113"/>
    </row>
    <row r="17" spans="1:6" ht="24.95" hidden="1" customHeight="1" outlineLevel="3" x14ac:dyDescent="0.25">
      <c r="B17" s="112" t="s">
        <v>336</v>
      </c>
      <c r="C17" s="170">
        <v>79653.14</v>
      </c>
      <c r="D17" s="170"/>
      <c r="E17" s="114">
        <v>40</v>
      </c>
      <c r="F17" s="114">
        <v>320</v>
      </c>
    </row>
    <row r="18" spans="1:6" ht="24.95" hidden="1" customHeight="1" outlineLevel="3" x14ac:dyDescent="0.25">
      <c r="B18" s="112" t="s">
        <v>337</v>
      </c>
      <c r="C18" s="170">
        <v>526756.72</v>
      </c>
      <c r="D18" s="170"/>
      <c r="E18" s="114">
        <v>454</v>
      </c>
      <c r="F18" s="115">
        <v>3626</v>
      </c>
    </row>
    <row r="19" spans="1:6" ht="24.95" hidden="1" customHeight="1" outlineLevel="3" x14ac:dyDescent="0.25">
      <c r="B19" s="112" t="s">
        <v>338</v>
      </c>
      <c r="C19" s="170">
        <v>7297.23</v>
      </c>
      <c r="D19" s="170"/>
      <c r="E19" s="113"/>
      <c r="F19" s="113"/>
    </row>
    <row r="20" spans="1:6" ht="24.95" hidden="1" customHeight="1" outlineLevel="3" x14ac:dyDescent="0.25">
      <c r="B20" s="112" t="s">
        <v>339</v>
      </c>
      <c r="C20" s="170">
        <v>37364.74</v>
      </c>
      <c r="D20" s="170"/>
      <c r="E20" s="113"/>
      <c r="F20" s="113"/>
    </row>
    <row r="21" spans="1:6" ht="24.95" hidden="1" customHeight="1" outlineLevel="3" x14ac:dyDescent="0.25">
      <c r="B21" s="112" t="s">
        <v>340</v>
      </c>
      <c r="C21" s="170">
        <v>20984.04</v>
      </c>
      <c r="D21" s="170"/>
      <c r="E21" s="113"/>
      <c r="F21" s="113"/>
    </row>
    <row r="22" spans="1:6" ht="24.95" hidden="1" customHeight="1" outlineLevel="3" x14ac:dyDescent="0.25">
      <c r="B22" s="112" t="s">
        <v>341</v>
      </c>
      <c r="C22" s="171">
        <v>49962</v>
      </c>
      <c r="D22" s="171"/>
      <c r="E22" s="113"/>
      <c r="F22" s="113"/>
    </row>
    <row r="23" spans="1:6" ht="24.95" hidden="1" customHeight="1" outlineLevel="3" x14ac:dyDescent="0.25">
      <c r="B23" s="112" t="s">
        <v>342</v>
      </c>
      <c r="C23" s="181">
        <v>19832.8</v>
      </c>
      <c r="D23" s="181"/>
      <c r="E23" s="113"/>
      <c r="F23" s="113"/>
    </row>
    <row r="24" spans="1:6" ht="24.95" hidden="1" customHeight="1" outlineLevel="3" x14ac:dyDescent="0.25">
      <c r="B24" s="112" t="s">
        <v>343</v>
      </c>
      <c r="C24" s="170">
        <v>2974.92</v>
      </c>
      <c r="D24" s="170"/>
      <c r="E24" s="113"/>
      <c r="F24" s="113"/>
    </row>
    <row r="25" spans="1:6" ht="24.95" hidden="1" customHeight="1" outlineLevel="3" x14ac:dyDescent="0.25">
      <c r="B25" s="112" t="s">
        <v>344</v>
      </c>
      <c r="C25" s="171">
        <v>45420</v>
      </c>
      <c r="D25" s="171"/>
      <c r="E25" s="113"/>
      <c r="F25" s="113"/>
    </row>
    <row r="26" spans="1:6" ht="24.95" hidden="1" customHeight="1" outlineLevel="2" collapsed="1" x14ac:dyDescent="0.25">
      <c r="A26" s="102" t="s">
        <v>345</v>
      </c>
      <c r="B26" s="109"/>
      <c r="C26" s="182">
        <v>541791.69999999995</v>
      </c>
      <c r="D26" s="182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333</v>
      </c>
      <c r="C27" s="170">
        <v>17694.36</v>
      </c>
      <c r="D27" s="170"/>
      <c r="E27" s="113"/>
      <c r="F27" s="113"/>
    </row>
    <row r="28" spans="1:6" ht="24.95" hidden="1" customHeight="1" outlineLevel="3" x14ac:dyDescent="0.25">
      <c r="B28" s="112" t="s">
        <v>334</v>
      </c>
      <c r="C28" s="170">
        <v>73114.69</v>
      </c>
      <c r="D28" s="170"/>
      <c r="E28" s="113"/>
      <c r="F28" s="113"/>
    </row>
    <row r="29" spans="1:6" ht="24.95" hidden="1" customHeight="1" outlineLevel="3" x14ac:dyDescent="0.25">
      <c r="B29" s="112" t="s">
        <v>335</v>
      </c>
      <c r="C29" s="170">
        <v>62008.08</v>
      </c>
      <c r="D29" s="170"/>
      <c r="E29" s="113"/>
      <c r="F29" s="113"/>
    </row>
    <row r="30" spans="1:6" ht="24.95" hidden="1" customHeight="1" outlineLevel="3" x14ac:dyDescent="0.25">
      <c r="B30" s="112" t="s">
        <v>336</v>
      </c>
      <c r="C30" s="170">
        <v>43894.62</v>
      </c>
      <c r="D30" s="170"/>
      <c r="E30" s="114">
        <v>20</v>
      </c>
      <c r="F30" s="114">
        <v>160</v>
      </c>
    </row>
    <row r="31" spans="1:6" ht="24.95" hidden="1" customHeight="1" outlineLevel="3" x14ac:dyDescent="0.25">
      <c r="B31" s="112" t="s">
        <v>337</v>
      </c>
      <c r="C31" s="170">
        <v>225864.75</v>
      </c>
      <c r="D31" s="170"/>
      <c r="E31" s="114">
        <v>222</v>
      </c>
      <c r="F31" s="115">
        <v>1773</v>
      </c>
    </row>
    <row r="32" spans="1:6" ht="24.95" hidden="1" customHeight="1" outlineLevel="3" x14ac:dyDescent="0.25">
      <c r="B32" s="112" t="s">
        <v>338</v>
      </c>
      <c r="C32" s="170">
        <v>13551.88</v>
      </c>
      <c r="D32" s="170"/>
      <c r="E32" s="113"/>
      <c r="F32" s="113"/>
    </row>
    <row r="33" spans="1:6" ht="24.95" hidden="1" customHeight="1" outlineLevel="3" x14ac:dyDescent="0.25">
      <c r="B33" s="112" t="s">
        <v>346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347</v>
      </c>
      <c r="C34" s="170">
        <v>1264.97</v>
      </c>
      <c r="D34" s="170"/>
      <c r="E34" s="113"/>
      <c r="F34" s="113"/>
    </row>
    <row r="35" spans="1:6" ht="24.95" hidden="1" customHeight="1" outlineLevel="3" x14ac:dyDescent="0.25">
      <c r="B35" s="112" t="s">
        <v>339</v>
      </c>
      <c r="C35" s="170">
        <v>21236.880000000001</v>
      </c>
      <c r="D35" s="170"/>
      <c r="E35" s="113"/>
      <c r="F35" s="113"/>
    </row>
    <row r="36" spans="1:6" ht="24.95" hidden="1" customHeight="1" outlineLevel="3" x14ac:dyDescent="0.25">
      <c r="B36" s="112" t="s">
        <v>340</v>
      </c>
      <c r="C36" s="170">
        <v>16804.48</v>
      </c>
      <c r="D36" s="170"/>
      <c r="E36" s="113"/>
      <c r="F36" s="113"/>
    </row>
    <row r="37" spans="1:6" ht="24.95" hidden="1" customHeight="1" outlineLevel="3" x14ac:dyDescent="0.25">
      <c r="B37" s="112" t="s">
        <v>341</v>
      </c>
      <c r="C37" s="171">
        <v>21824</v>
      </c>
      <c r="D37" s="171"/>
      <c r="E37" s="113"/>
      <c r="F37" s="113"/>
    </row>
    <row r="38" spans="1:6" ht="24.95" hidden="1" customHeight="1" outlineLevel="3" x14ac:dyDescent="0.25">
      <c r="B38" s="112" t="s">
        <v>342</v>
      </c>
      <c r="C38" s="170">
        <v>24692.99</v>
      </c>
      <c r="D38" s="170"/>
      <c r="E38" s="113"/>
      <c r="F38" s="113"/>
    </row>
    <row r="39" spans="1:6" ht="24.95" hidden="1" customHeight="1" outlineLevel="3" x14ac:dyDescent="0.25">
      <c r="B39" s="112" t="s">
        <v>344</v>
      </c>
      <c r="C39" s="171">
        <v>19840</v>
      </c>
      <c r="D39" s="171"/>
      <c r="E39" s="113"/>
      <c r="F39" s="113"/>
    </row>
    <row r="40" spans="1:6" ht="24.95" hidden="1" customHeight="1" outlineLevel="2" collapsed="1" x14ac:dyDescent="0.25">
      <c r="A40" s="102" t="s">
        <v>348</v>
      </c>
      <c r="B40" s="109"/>
      <c r="C40" s="180">
        <v>2322979.98</v>
      </c>
      <c r="D40" s="180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349</v>
      </c>
      <c r="C41" s="183">
        <v>906.66</v>
      </c>
      <c r="D41" s="183"/>
      <c r="E41" s="114">
        <v>1</v>
      </c>
      <c r="F41" s="114">
        <v>5</v>
      </c>
    </row>
    <row r="42" spans="1:6" ht="24.95" hidden="1" customHeight="1" outlineLevel="3" x14ac:dyDescent="0.25">
      <c r="B42" s="112" t="s">
        <v>350</v>
      </c>
      <c r="C42" s="170">
        <v>3588.49</v>
      </c>
      <c r="D42" s="170"/>
      <c r="E42" s="113"/>
      <c r="F42" s="119">
        <v>19.84</v>
      </c>
    </row>
    <row r="43" spans="1:6" ht="24.95" hidden="1" customHeight="1" outlineLevel="3" x14ac:dyDescent="0.25">
      <c r="B43" s="112" t="s">
        <v>334</v>
      </c>
      <c r="C43" s="170">
        <v>287827.86</v>
      </c>
      <c r="D43" s="170"/>
      <c r="E43" s="113"/>
      <c r="F43" s="113"/>
    </row>
    <row r="44" spans="1:6" ht="24.95" hidden="1" customHeight="1" outlineLevel="3" x14ac:dyDescent="0.25">
      <c r="B44" s="112" t="s">
        <v>335</v>
      </c>
      <c r="C44" s="170">
        <v>264371.43</v>
      </c>
      <c r="D44" s="170"/>
      <c r="E44" s="113"/>
      <c r="F44" s="113"/>
    </row>
    <row r="45" spans="1:6" ht="24.95" hidden="1" customHeight="1" outlineLevel="3" x14ac:dyDescent="0.25">
      <c r="B45" s="112" t="s">
        <v>336</v>
      </c>
      <c r="C45" s="170">
        <v>187988.38</v>
      </c>
      <c r="D45" s="170"/>
      <c r="E45" s="114">
        <v>62</v>
      </c>
      <c r="F45" s="120">
        <v>496.4</v>
      </c>
    </row>
    <row r="46" spans="1:6" ht="24.95" hidden="1" customHeight="1" outlineLevel="3" x14ac:dyDescent="0.25">
      <c r="B46" s="112" t="s">
        <v>351</v>
      </c>
      <c r="C46" s="170">
        <v>7419.25</v>
      </c>
      <c r="D46" s="170"/>
      <c r="E46" s="113"/>
      <c r="F46" s="113"/>
    </row>
    <row r="47" spans="1:6" ht="24.95" hidden="1" customHeight="1" outlineLevel="3" x14ac:dyDescent="0.25">
      <c r="B47" s="112" t="s">
        <v>337</v>
      </c>
      <c r="C47" s="170">
        <v>924336.02</v>
      </c>
      <c r="D47" s="170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338</v>
      </c>
      <c r="C48" s="170">
        <v>149550.54</v>
      </c>
      <c r="D48" s="170"/>
      <c r="E48" s="113"/>
      <c r="F48" s="113"/>
    </row>
    <row r="49" spans="1:6" ht="24.95" hidden="1" customHeight="1" outlineLevel="3" x14ac:dyDescent="0.25">
      <c r="B49" s="112" t="s">
        <v>352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353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347</v>
      </c>
      <c r="C51" s="170">
        <v>17243.939999999999</v>
      </c>
      <c r="D51" s="170"/>
      <c r="E51" s="114">
        <v>8</v>
      </c>
      <c r="F51" s="120">
        <v>62.6</v>
      </c>
    </row>
    <row r="52" spans="1:6" ht="24.95" hidden="1" customHeight="1" outlineLevel="3" x14ac:dyDescent="0.25">
      <c r="B52" s="112" t="s">
        <v>339</v>
      </c>
      <c r="C52" s="170">
        <v>88210.22</v>
      </c>
      <c r="D52" s="170"/>
      <c r="E52" s="113"/>
      <c r="F52" s="113"/>
    </row>
    <row r="53" spans="1:6" ht="24.95" hidden="1" customHeight="1" outlineLevel="3" x14ac:dyDescent="0.25">
      <c r="B53" s="112" t="s">
        <v>354</v>
      </c>
      <c r="C53" s="183">
        <v>906.66</v>
      </c>
      <c r="D53" s="183"/>
      <c r="E53" s="113"/>
      <c r="F53" s="113"/>
    </row>
    <row r="54" spans="1:6" ht="24.95" hidden="1" customHeight="1" outlineLevel="3" x14ac:dyDescent="0.25">
      <c r="B54" s="112" t="s">
        <v>355</v>
      </c>
      <c r="C54" s="170">
        <v>2199.04</v>
      </c>
      <c r="D54" s="170"/>
      <c r="E54" s="113"/>
      <c r="F54" s="113"/>
    </row>
    <row r="55" spans="1:6" ht="24.95" hidden="1" customHeight="1" outlineLevel="3" x14ac:dyDescent="0.25">
      <c r="B55" s="112" t="s">
        <v>340</v>
      </c>
      <c r="C55" s="171">
        <v>76860</v>
      </c>
      <c r="D55" s="171"/>
      <c r="E55" s="113"/>
      <c r="F55" s="113"/>
    </row>
    <row r="56" spans="1:6" ht="24.95" hidden="1" customHeight="1" outlineLevel="3" x14ac:dyDescent="0.25">
      <c r="B56" s="112" t="s">
        <v>341</v>
      </c>
      <c r="C56" s="171">
        <v>91500</v>
      </c>
      <c r="D56" s="171"/>
      <c r="E56" s="113"/>
      <c r="F56" s="113"/>
    </row>
    <row r="57" spans="1:6" ht="24.95" hidden="1" customHeight="1" outlineLevel="3" x14ac:dyDescent="0.25">
      <c r="B57" s="112" t="s">
        <v>342</v>
      </c>
      <c r="C57" s="170">
        <v>106356.58</v>
      </c>
      <c r="D57" s="170"/>
      <c r="E57" s="113"/>
      <c r="F57" s="113"/>
    </row>
    <row r="58" spans="1:6" ht="24.95" hidden="1" customHeight="1" outlineLevel="3" x14ac:dyDescent="0.25">
      <c r="B58" s="112" t="s">
        <v>356</v>
      </c>
      <c r="C58" s="171">
        <v>2690</v>
      </c>
      <c r="D58" s="171"/>
      <c r="E58" s="113"/>
      <c r="F58" s="113"/>
    </row>
    <row r="59" spans="1:6" ht="24.95" hidden="1" customHeight="1" outlineLevel="3" x14ac:dyDescent="0.25">
      <c r="B59" s="112" t="s">
        <v>344</v>
      </c>
      <c r="C59" s="171">
        <v>83160</v>
      </c>
      <c r="D59" s="171"/>
      <c r="E59" s="113"/>
      <c r="F59" s="113"/>
    </row>
    <row r="60" spans="1:6" ht="24.95" hidden="1" customHeight="1" outlineLevel="3" x14ac:dyDescent="0.25">
      <c r="B60" s="112" t="s">
        <v>357</v>
      </c>
      <c r="C60" s="170">
        <v>27864.91</v>
      </c>
      <c r="D60" s="170"/>
      <c r="E60" s="113"/>
      <c r="F60" s="113"/>
    </row>
    <row r="61" spans="1:6" ht="24.95" hidden="1" customHeight="1" outlineLevel="2" collapsed="1" x14ac:dyDescent="0.25">
      <c r="A61" s="102" t="s">
        <v>358</v>
      </c>
      <c r="B61" s="109"/>
      <c r="C61" s="180">
        <v>970056.45</v>
      </c>
      <c r="D61" s="180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333</v>
      </c>
      <c r="C62" s="170">
        <v>8809.68</v>
      </c>
      <c r="D62" s="170"/>
      <c r="E62" s="113"/>
      <c r="F62" s="113"/>
    </row>
    <row r="63" spans="1:6" ht="24.95" hidden="1" customHeight="1" outlineLevel="3" x14ac:dyDescent="0.25">
      <c r="B63" s="112" t="s">
        <v>334</v>
      </c>
      <c r="C63" s="170">
        <v>122006.56</v>
      </c>
      <c r="D63" s="170"/>
      <c r="E63" s="113"/>
      <c r="F63" s="113"/>
    </row>
    <row r="64" spans="1:6" ht="24.95" hidden="1" customHeight="1" outlineLevel="3" x14ac:dyDescent="0.25">
      <c r="B64" s="112" t="s">
        <v>335</v>
      </c>
      <c r="C64" s="170">
        <v>110592.59</v>
      </c>
      <c r="D64" s="170"/>
      <c r="E64" s="113"/>
      <c r="F64" s="113"/>
    </row>
    <row r="65" spans="1:6" ht="24.95" hidden="1" customHeight="1" outlineLevel="3" x14ac:dyDescent="0.25">
      <c r="B65" s="112" t="s">
        <v>336</v>
      </c>
      <c r="C65" s="170">
        <v>74987.710000000006</v>
      </c>
      <c r="D65" s="170"/>
      <c r="E65" s="114">
        <v>20</v>
      </c>
      <c r="F65" s="114">
        <v>160</v>
      </c>
    </row>
    <row r="66" spans="1:6" ht="24.95" hidden="1" customHeight="1" outlineLevel="3" x14ac:dyDescent="0.25">
      <c r="B66" s="112" t="s">
        <v>337</v>
      </c>
      <c r="C66" s="170">
        <v>397414.48</v>
      </c>
      <c r="D66" s="170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338</v>
      </c>
      <c r="C67" s="170">
        <v>47689.74</v>
      </c>
      <c r="D67" s="170"/>
      <c r="E67" s="113"/>
      <c r="F67" s="113"/>
    </row>
    <row r="68" spans="1:6" ht="24.95" hidden="1" customHeight="1" outlineLevel="3" x14ac:dyDescent="0.25">
      <c r="B68" s="112" t="s">
        <v>353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347</v>
      </c>
      <c r="C69" s="170">
        <v>6995.55</v>
      </c>
      <c r="D69" s="170"/>
      <c r="E69" s="114">
        <v>3</v>
      </c>
      <c r="F69" s="120">
        <v>24.6</v>
      </c>
    </row>
    <row r="70" spans="1:6" ht="24.95" hidden="1" customHeight="1" outlineLevel="3" x14ac:dyDescent="0.25">
      <c r="B70" s="112" t="s">
        <v>339</v>
      </c>
      <c r="C70" s="170">
        <v>39171.440000000002</v>
      </c>
      <c r="D70" s="170"/>
      <c r="E70" s="113"/>
      <c r="F70" s="113"/>
    </row>
    <row r="71" spans="1:6" ht="24.95" hidden="1" customHeight="1" outlineLevel="3" x14ac:dyDescent="0.25">
      <c r="B71" s="112" t="s">
        <v>340</v>
      </c>
      <c r="C71" s="181">
        <v>32516.400000000001</v>
      </c>
      <c r="D71" s="181"/>
      <c r="E71" s="113"/>
      <c r="F71" s="113"/>
    </row>
    <row r="72" spans="1:6" ht="24.95" hidden="1" customHeight="1" outlineLevel="3" x14ac:dyDescent="0.25">
      <c r="B72" s="112" t="s">
        <v>341</v>
      </c>
      <c r="C72" s="171">
        <v>38710</v>
      </c>
      <c r="D72" s="171"/>
      <c r="E72" s="113"/>
      <c r="F72" s="113"/>
    </row>
    <row r="73" spans="1:6" ht="24.95" hidden="1" customHeight="1" outlineLevel="3" x14ac:dyDescent="0.25">
      <c r="B73" s="112" t="s">
        <v>342</v>
      </c>
      <c r="C73" s="170">
        <v>47018.77</v>
      </c>
      <c r="D73" s="170"/>
      <c r="E73" s="113"/>
      <c r="F73" s="113"/>
    </row>
    <row r="74" spans="1:6" ht="24.95" hidden="1" customHeight="1" outlineLevel="3" x14ac:dyDescent="0.25">
      <c r="B74" s="112" t="s">
        <v>359</v>
      </c>
      <c r="C74" s="170">
        <v>1025.24</v>
      </c>
      <c r="D74" s="170"/>
      <c r="E74" s="113"/>
      <c r="F74" s="113"/>
    </row>
    <row r="75" spans="1:6" ht="24.95" hidden="1" customHeight="1" outlineLevel="3" x14ac:dyDescent="0.25">
      <c r="B75" s="112" t="s">
        <v>344</v>
      </c>
      <c r="C75" s="171">
        <v>35170</v>
      </c>
      <c r="D75" s="171"/>
      <c r="E75" s="113"/>
      <c r="F75" s="113"/>
    </row>
    <row r="76" spans="1:6" ht="24.95" hidden="1" customHeight="1" outlineLevel="3" x14ac:dyDescent="0.25">
      <c r="B76" s="112" t="s">
        <v>357</v>
      </c>
      <c r="C76" s="170">
        <v>7948.29</v>
      </c>
      <c r="D76" s="170"/>
      <c r="E76" s="113"/>
      <c r="F76" s="113"/>
    </row>
    <row r="77" spans="1:6" ht="24.95" hidden="1" customHeight="1" outlineLevel="2" x14ac:dyDescent="0.25">
      <c r="A77" s="102" t="s">
        <v>360</v>
      </c>
      <c r="B77" s="109"/>
      <c r="C77" s="182">
        <v>526803.6</v>
      </c>
      <c r="D77" s="182"/>
      <c r="E77" s="110">
        <v>247</v>
      </c>
      <c r="F77" s="111">
        <v>1973</v>
      </c>
    </row>
    <row r="78" spans="1:6" ht="24.95" hidden="1" customHeight="1" outlineLevel="3" x14ac:dyDescent="0.25">
      <c r="B78" s="112" t="s">
        <v>334</v>
      </c>
      <c r="C78" s="170">
        <v>69786.649999999994</v>
      </c>
      <c r="D78" s="170"/>
      <c r="E78" s="113"/>
      <c r="F78" s="113"/>
    </row>
    <row r="79" spans="1:6" ht="24.95" hidden="1" customHeight="1" outlineLevel="3" x14ac:dyDescent="0.25">
      <c r="B79" s="112" t="s">
        <v>335</v>
      </c>
      <c r="C79" s="170">
        <v>57791.56</v>
      </c>
      <c r="D79" s="170"/>
      <c r="E79" s="113"/>
      <c r="F79" s="113"/>
    </row>
    <row r="80" spans="1:6" ht="24.95" hidden="1" customHeight="1" outlineLevel="3" x14ac:dyDescent="0.25">
      <c r="B80" s="112" t="s">
        <v>336</v>
      </c>
      <c r="C80" s="170">
        <v>40661.040000000001</v>
      </c>
      <c r="D80" s="170"/>
      <c r="E80" s="114">
        <v>20</v>
      </c>
      <c r="F80" s="114">
        <v>160</v>
      </c>
    </row>
    <row r="81" spans="1:7" ht="24.95" hidden="1" customHeight="1" outlineLevel="3" x14ac:dyDescent="0.25">
      <c r="B81" s="112" t="s">
        <v>337</v>
      </c>
      <c r="C81" s="170">
        <v>231627.57</v>
      </c>
      <c r="D81" s="170"/>
      <c r="E81" s="114">
        <v>217</v>
      </c>
      <c r="F81" s="115">
        <v>1733</v>
      </c>
    </row>
    <row r="82" spans="1:7" ht="24.95" hidden="1" customHeight="1" outlineLevel="3" x14ac:dyDescent="0.25">
      <c r="B82" s="112" t="s">
        <v>338</v>
      </c>
      <c r="C82" s="170">
        <v>6948.83</v>
      </c>
      <c r="D82" s="170"/>
      <c r="E82" s="113"/>
      <c r="F82" s="113"/>
    </row>
    <row r="83" spans="1:7" ht="24.95" hidden="1" customHeight="1" outlineLevel="3" x14ac:dyDescent="0.25">
      <c r="B83" s="112" t="s">
        <v>352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353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347</v>
      </c>
      <c r="C85" s="170">
        <v>3183.39</v>
      </c>
      <c r="D85" s="170"/>
      <c r="E85" s="114">
        <v>3</v>
      </c>
      <c r="F85" s="120">
        <v>24.6</v>
      </c>
    </row>
    <row r="86" spans="1:7" ht="24.95" hidden="1" customHeight="1" outlineLevel="3" x14ac:dyDescent="0.25">
      <c r="B86" s="112" t="s">
        <v>361</v>
      </c>
      <c r="C86" s="171">
        <v>19560</v>
      </c>
      <c r="D86" s="171"/>
      <c r="E86" s="113"/>
      <c r="F86" s="113"/>
    </row>
    <row r="87" spans="1:7" ht="24.95" hidden="1" customHeight="1" outlineLevel="3" x14ac:dyDescent="0.25">
      <c r="B87" s="112" t="s">
        <v>339</v>
      </c>
      <c r="C87" s="170">
        <v>20330.52</v>
      </c>
      <c r="D87" s="170"/>
      <c r="E87" s="113"/>
      <c r="F87" s="113"/>
    </row>
    <row r="88" spans="1:7" ht="24.95" hidden="1" customHeight="1" outlineLevel="3" x14ac:dyDescent="0.25">
      <c r="B88" s="112" t="s">
        <v>340</v>
      </c>
      <c r="C88" s="181">
        <v>16123.8</v>
      </c>
      <c r="D88" s="181"/>
      <c r="E88" s="113"/>
      <c r="F88" s="113"/>
    </row>
    <row r="89" spans="1:7" ht="24.95" hidden="1" customHeight="1" outlineLevel="3" x14ac:dyDescent="0.25">
      <c r="B89" s="112" t="s">
        <v>341</v>
      </c>
      <c r="C89" s="171">
        <v>23034</v>
      </c>
      <c r="D89" s="171"/>
      <c r="E89" s="113"/>
      <c r="F89" s="113"/>
    </row>
    <row r="90" spans="1:7" ht="24.95" hidden="1" customHeight="1" outlineLevel="3" x14ac:dyDescent="0.25">
      <c r="B90" s="112" t="s">
        <v>342</v>
      </c>
      <c r="C90" s="170">
        <v>16816.240000000002</v>
      </c>
      <c r="D90" s="170"/>
      <c r="E90" s="113"/>
      <c r="F90" s="113"/>
    </row>
    <row r="91" spans="1:7" ht="24.95" hidden="1" customHeight="1" outlineLevel="3" x14ac:dyDescent="0.25">
      <c r="B91" s="112" t="s">
        <v>344</v>
      </c>
      <c r="C91" s="171">
        <v>20940</v>
      </c>
      <c r="D91" s="171"/>
      <c r="E91" s="113"/>
      <c r="F91" s="113"/>
    </row>
    <row r="92" spans="1:7" ht="24.95" customHeight="1" outlineLevel="2" collapsed="1" x14ac:dyDescent="0.25">
      <c r="A92" s="102" t="s">
        <v>362</v>
      </c>
      <c r="B92" s="109"/>
      <c r="C92" s="180">
        <v>5588165.3899999997</v>
      </c>
      <c r="D92" s="180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349</v>
      </c>
      <c r="C93" s="184">
        <v>5124.91</v>
      </c>
      <c r="D93" s="184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350</v>
      </c>
      <c r="C94" s="184">
        <v>11528.81</v>
      </c>
      <c r="D94" s="184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334</v>
      </c>
      <c r="C95" s="184">
        <v>674571.31</v>
      </c>
      <c r="D95" s="184"/>
      <c r="E95" s="113"/>
      <c r="F95" s="113"/>
    </row>
    <row r="96" spans="1:7" ht="24.95" customHeight="1" outlineLevel="3" x14ac:dyDescent="0.25">
      <c r="B96" s="122" t="s">
        <v>335</v>
      </c>
      <c r="C96" s="184">
        <v>618786.34</v>
      </c>
      <c r="D96" s="184"/>
      <c r="E96" s="113"/>
      <c r="F96" s="113"/>
    </row>
    <row r="97" spans="2:9" ht="24.95" customHeight="1" outlineLevel="3" x14ac:dyDescent="0.25">
      <c r="B97" s="122" t="s">
        <v>336</v>
      </c>
      <c r="C97" s="184">
        <v>444678.64</v>
      </c>
      <c r="D97" s="184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337</v>
      </c>
      <c r="C98" s="185">
        <v>2275231.4</v>
      </c>
      <c r="D98" s="185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338</v>
      </c>
      <c r="C99" s="184">
        <v>194873.96</v>
      </c>
      <c r="D99" s="184"/>
      <c r="E99" s="113"/>
      <c r="F99" s="113"/>
    </row>
    <row r="100" spans="2:9" ht="24.95" customHeight="1" outlineLevel="3" x14ac:dyDescent="0.25">
      <c r="B100" s="122" t="s">
        <v>363</v>
      </c>
      <c r="C100" s="184">
        <v>118908.01</v>
      </c>
      <c r="D100" s="184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346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352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353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347</v>
      </c>
      <c r="C104" s="170">
        <v>35821.29</v>
      </c>
      <c r="D104" s="170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339</v>
      </c>
      <c r="C105" s="184">
        <v>222339.32</v>
      </c>
      <c r="D105" s="184"/>
      <c r="E105" s="113"/>
      <c r="F105" s="113"/>
    </row>
    <row r="106" spans="2:9" ht="24.95" customHeight="1" outlineLevel="3" x14ac:dyDescent="0.25">
      <c r="B106" s="122" t="s">
        <v>354</v>
      </c>
      <c r="C106" s="184">
        <v>5124.91</v>
      </c>
      <c r="D106" s="184"/>
      <c r="E106" s="113"/>
      <c r="F106" s="113"/>
      <c r="I106" s="108"/>
    </row>
    <row r="107" spans="2:9" ht="24.95" customHeight="1" outlineLevel="3" x14ac:dyDescent="0.25">
      <c r="B107" s="122" t="s">
        <v>355</v>
      </c>
      <c r="C107" s="184">
        <v>7126.03</v>
      </c>
      <c r="D107" s="184"/>
      <c r="E107" s="113"/>
      <c r="F107" s="113"/>
      <c r="I107" s="108"/>
    </row>
    <row r="108" spans="2:9" ht="35.25" customHeight="1" outlineLevel="3" x14ac:dyDescent="0.25">
      <c r="B108" s="122" t="s">
        <v>340</v>
      </c>
      <c r="C108" s="184">
        <v>187919.27</v>
      </c>
      <c r="D108" s="184"/>
      <c r="E108" s="113"/>
      <c r="F108" s="113"/>
    </row>
    <row r="109" spans="2:9" ht="24.95" customHeight="1" outlineLevel="3" x14ac:dyDescent="0.25">
      <c r="B109" s="112" t="s">
        <v>341</v>
      </c>
      <c r="C109" s="171">
        <v>246290</v>
      </c>
      <c r="D109" s="171"/>
      <c r="E109" s="113"/>
      <c r="F109" s="113"/>
    </row>
    <row r="110" spans="2:9" ht="24.95" customHeight="1" outlineLevel="3" x14ac:dyDescent="0.25">
      <c r="B110" s="122" t="s">
        <v>342</v>
      </c>
      <c r="C110" s="184">
        <v>181656.92</v>
      </c>
      <c r="D110" s="184"/>
      <c r="E110" s="113"/>
      <c r="F110" s="113"/>
    </row>
    <row r="111" spans="2:9" ht="24.95" customHeight="1" outlineLevel="3" x14ac:dyDescent="0.25">
      <c r="B111" s="122" t="s">
        <v>344</v>
      </c>
      <c r="C111" s="186">
        <v>221200</v>
      </c>
      <c r="D111" s="186"/>
      <c r="E111" s="113"/>
      <c r="F111" s="113"/>
    </row>
    <row r="112" spans="2:9" ht="24.95" customHeight="1" outlineLevel="3" x14ac:dyDescent="0.25">
      <c r="B112" s="112" t="s">
        <v>364</v>
      </c>
      <c r="C112" s="171">
        <v>22390</v>
      </c>
      <c r="D112" s="171"/>
      <c r="E112" s="113"/>
      <c r="F112" s="113"/>
    </row>
    <row r="113" spans="2:6" ht="24.95" customHeight="1" outlineLevel="3" x14ac:dyDescent="0.25">
      <c r="B113" s="122" t="s">
        <v>357</v>
      </c>
      <c r="C113" s="184">
        <v>114594.27</v>
      </c>
      <c r="D113" s="184"/>
      <c r="E113" s="113"/>
      <c r="F113" s="113"/>
    </row>
    <row r="114" spans="2:6" ht="24.95" customHeight="1" outlineLevel="2" x14ac:dyDescent="0.25">
      <c r="B114" s="109" t="s">
        <v>365</v>
      </c>
      <c r="C114" s="182">
        <v>324571.59999999998</v>
      </c>
      <c r="D114" s="182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334</v>
      </c>
      <c r="C115" s="170">
        <v>29470.94</v>
      </c>
      <c r="D115" s="170"/>
      <c r="E115" s="113"/>
      <c r="F115" s="113"/>
    </row>
    <row r="116" spans="2:6" ht="24.95" hidden="1" customHeight="1" outlineLevel="3" x14ac:dyDescent="0.25">
      <c r="B116" s="112" t="s">
        <v>335</v>
      </c>
      <c r="C116" s="170">
        <v>32651.63</v>
      </c>
      <c r="D116" s="170"/>
      <c r="E116" s="113"/>
      <c r="F116" s="113"/>
    </row>
    <row r="117" spans="2:6" ht="24.95" hidden="1" customHeight="1" outlineLevel="3" x14ac:dyDescent="0.25">
      <c r="B117" s="112" t="s">
        <v>336</v>
      </c>
      <c r="C117" s="170">
        <v>43732.639999999999</v>
      </c>
      <c r="D117" s="170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337</v>
      </c>
      <c r="C118" s="170">
        <v>106613.54</v>
      </c>
      <c r="D118" s="170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366</v>
      </c>
      <c r="C119" s="170">
        <v>1359.04</v>
      </c>
      <c r="D119" s="170"/>
      <c r="E119" s="113"/>
      <c r="F119" s="113"/>
    </row>
    <row r="120" spans="2:6" ht="24.95" hidden="1" customHeight="1" outlineLevel="3" x14ac:dyDescent="0.25">
      <c r="B120" s="112" t="s">
        <v>338</v>
      </c>
      <c r="C120" s="170">
        <v>6396.81</v>
      </c>
      <c r="D120" s="170"/>
      <c r="E120" s="113"/>
      <c r="F120" s="113"/>
    </row>
    <row r="121" spans="2:6" ht="24.95" hidden="1" customHeight="1" outlineLevel="3" x14ac:dyDescent="0.25">
      <c r="B121" s="112" t="s">
        <v>352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353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347</v>
      </c>
      <c r="C123" s="181">
        <v>9545.4</v>
      </c>
      <c r="D123" s="181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339</v>
      </c>
      <c r="C124" s="170">
        <v>20964.439999999999</v>
      </c>
      <c r="D124" s="170"/>
      <c r="E124" s="113"/>
      <c r="F124" s="113"/>
    </row>
    <row r="125" spans="2:6" ht="24.95" hidden="1" customHeight="1" outlineLevel="3" x14ac:dyDescent="0.25">
      <c r="B125" s="112" t="s">
        <v>340</v>
      </c>
      <c r="C125" s="170">
        <v>15288.35</v>
      </c>
      <c r="D125" s="170"/>
      <c r="E125" s="113"/>
      <c r="F125" s="113"/>
    </row>
    <row r="126" spans="2:6" ht="24.95" hidden="1" customHeight="1" outlineLevel="3" x14ac:dyDescent="0.25">
      <c r="B126" s="112" t="s">
        <v>341</v>
      </c>
      <c r="C126" s="171">
        <v>19855</v>
      </c>
      <c r="D126" s="171"/>
      <c r="E126" s="113"/>
      <c r="F126" s="113"/>
    </row>
    <row r="127" spans="2:6" ht="24.95" hidden="1" customHeight="1" outlineLevel="3" x14ac:dyDescent="0.25">
      <c r="B127" s="112" t="s">
        <v>342</v>
      </c>
      <c r="C127" s="170">
        <v>20643.810000000001</v>
      </c>
      <c r="D127" s="170"/>
      <c r="E127" s="113"/>
      <c r="F127" s="113"/>
    </row>
    <row r="128" spans="2:6" ht="24.95" hidden="1" customHeight="1" outlineLevel="3" x14ac:dyDescent="0.25">
      <c r="B128" s="112" t="s">
        <v>344</v>
      </c>
      <c r="C128" s="171">
        <v>18050</v>
      </c>
      <c r="D128" s="171"/>
      <c r="E128" s="113"/>
      <c r="F128" s="113"/>
    </row>
    <row r="129" spans="1:6" s="101" customFormat="1" ht="24.95" hidden="1" customHeight="1" outlineLevel="1" collapsed="1" x14ac:dyDescent="0.25">
      <c r="A129" s="101" t="s">
        <v>367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334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335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336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337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338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353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347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339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368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341</v>
      </c>
      <c r="D139" s="134">
        <v>53440</v>
      </c>
      <c r="E139" s="130"/>
      <c r="F139" s="130"/>
    </row>
    <row r="140" spans="1:6" ht="24.95" hidden="1" customHeight="1" x14ac:dyDescent="0.25">
      <c r="B140" s="128" t="s">
        <v>369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342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356</v>
      </c>
      <c r="D142" s="134">
        <v>3766</v>
      </c>
      <c r="E142" s="130"/>
      <c r="F142" s="130"/>
    </row>
    <row r="143" spans="1:6" ht="24.95" hidden="1" customHeight="1" x14ac:dyDescent="0.25">
      <c r="B143" s="128" t="s">
        <v>359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344</v>
      </c>
      <c r="D144" s="134">
        <v>48550</v>
      </c>
      <c r="E144" s="130"/>
      <c r="F144" s="130"/>
    </row>
    <row r="145" spans="2:4" ht="24.95" hidden="1" customHeight="1" x14ac:dyDescent="0.25">
      <c r="B145" s="105" t="s">
        <v>370</v>
      </c>
      <c r="C145" s="179">
        <v>4049093.51</v>
      </c>
      <c r="D145" s="179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371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88" t="s">
        <v>209</v>
      </c>
      <c r="B5" s="189"/>
      <c r="C5" s="189"/>
      <c r="D5" s="189"/>
      <c r="E5" s="189"/>
      <c r="F5" s="189"/>
    </row>
    <row r="6" spans="1:55" ht="15.75" x14ac:dyDescent="0.15">
      <c r="A6" s="190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1"/>
      <c r="B7" s="48" t="s">
        <v>210</v>
      </c>
      <c r="C7" s="192" t="s">
        <v>211</v>
      </c>
      <c r="D7" s="193"/>
      <c r="E7" s="193"/>
      <c r="F7" s="194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="84" zoomScaleNormal="100" zoomScaleSheetLayoutView="84" workbookViewId="0">
      <selection activeCell="F37" sqref="F37"/>
    </sheetView>
  </sheetViews>
  <sheetFormatPr defaultRowHeight="15" x14ac:dyDescent="0.25"/>
  <cols>
    <col min="1" max="1" width="14.28515625" customWidth="1"/>
    <col min="2" max="2" width="35.28515625" customWidth="1"/>
    <col min="3" max="3" width="11.42578125" customWidth="1"/>
    <col min="4" max="4" width="14.42578125" customWidth="1"/>
    <col min="5" max="5" width="12.5703125" customWidth="1"/>
  </cols>
  <sheetData>
    <row r="1" spans="1:5" ht="13.5" customHeight="1" x14ac:dyDescent="0.25">
      <c r="A1" s="33"/>
      <c r="D1" s="150"/>
      <c r="E1" s="151" t="s">
        <v>402</v>
      </c>
    </row>
    <row r="2" spans="1:5" ht="13.5" customHeight="1" x14ac:dyDescent="0.25">
      <c r="A2" s="33"/>
      <c r="D2" s="195" t="s">
        <v>401</v>
      </c>
      <c r="E2" s="195"/>
    </row>
    <row r="4" spans="1:5" ht="15.75" x14ac:dyDescent="0.25">
      <c r="A4" s="141" t="s">
        <v>374</v>
      </c>
      <c r="B4" s="141" t="s">
        <v>375</v>
      </c>
      <c r="C4" s="141"/>
    </row>
    <row r="6" spans="1:5" ht="15.75" x14ac:dyDescent="0.25">
      <c r="A6" s="141" t="s">
        <v>379</v>
      </c>
      <c r="B6" s="141" t="s">
        <v>376</v>
      </c>
      <c r="C6" s="141"/>
      <c r="D6" s="141"/>
    </row>
    <row r="7" spans="1:5" ht="16.5" thickBot="1" x14ac:dyDescent="0.3">
      <c r="A7" s="141"/>
      <c r="B7" s="141"/>
      <c r="C7" s="141"/>
      <c r="D7" s="141"/>
    </row>
    <row r="8" spans="1:5" ht="59.25" customHeight="1" thickBot="1" x14ac:dyDescent="0.3">
      <c r="A8" s="146" t="s">
        <v>373</v>
      </c>
      <c r="B8" s="149" t="s">
        <v>224</v>
      </c>
      <c r="C8" s="147" t="s">
        <v>205</v>
      </c>
      <c r="D8" s="147" t="s">
        <v>377</v>
      </c>
      <c r="E8" s="147" t="s">
        <v>378</v>
      </c>
    </row>
    <row r="9" spans="1:5" ht="57.75" customHeight="1" thickBot="1" x14ac:dyDescent="0.3">
      <c r="A9" s="148" t="s">
        <v>380</v>
      </c>
      <c r="B9" s="142" t="s">
        <v>226</v>
      </c>
      <c r="C9" s="143" t="s">
        <v>206</v>
      </c>
      <c r="D9" s="145">
        <v>1387.5</v>
      </c>
      <c r="E9" s="145">
        <v>1665</v>
      </c>
    </row>
    <row r="10" spans="1:5" ht="48" thickBot="1" x14ac:dyDescent="0.3">
      <c r="A10" s="148" t="s">
        <v>381</v>
      </c>
      <c r="B10" s="142" t="s">
        <v>227</v>
      </c>
      <c r="C10" s="143" t="s">
        <v>206</v>
      </c>
      <c r="D10" s="145">
        <v>2189.166666666667</v>
      </c>
      <c r="E10" s="145">
        <v>2627</v>
      </c>
    </row>
    <row r="11" spans="1:5" ht="53.25" customHeight="1" thickBot="1" x14ac:dyDescent="0.3">
      <c r="A11" s="148" t="s">
        <v>382</v>
      </c>
      <c r="B11" s="142" t="s">
        <v>228</v>
      </c>
      <c r="C11" s="143" t="s">
        <v>206</v>
      </c>
      <c r="D11" s="145">
        <v>1449.1666666666667</v>
      </c>
      <c r="E11" s="145">
        <v>1739</v>
      </c>
    </row>
    <row r="12" spans="1:5" ht="49.5" customHeight="1" thickBot="1" x14ac:dyDescent="0.3">
      <c r="A12" s="148" t="s">
        <v>383</v>
      </c>
      <c r="B12" s="142" t="s">
        <v>229</v>
      </c>
      <c r="C12" s="143" t="s">
        <v>206</v>
      </c>
      <c r="D12" s="145">
        <v>2003.3333333333335</v>
      </c>
      <c r="E12" s="145">
        <v>2404</v>
      </c>
    </row>
    <row r="13" spans="1:5" ht="99" customHeight="1" thickBot="1" x14ac:dyDescent="0.3">
      <c r="A13" s="148" t="s">
        <v>384</v>
      </c>
      <c r="B13" s="142" t="s">
        <v>230</v>
      </c>
      <c r="C13" s="143" t="s">
        <v>206</v>
      </c>
      <c r="D13" s="145">
        <v>771.66666666666674</v>
      </c>
      <c r="E13" s="145">
        <v>926</v>
      </c>
    </row>
    <row r="14" spans="1:5" ht="72" customHeight="1" thickBot="1" x14ac:dyDescent="0.3">
      <c r="A14" s="148" t="s">
        <v>385</v>
      </c>
      <c r="B14" s="142" t="s">
        <v>231</v>
      </c>
      <c r="C14" s="143" t="s">
        <v>206</v>
      </c>
      <c r="D14" s="145">
        <v>508.33333333333337</v>
      </c>
      <c r="E14" s="145">
        <v>610</v>
      </c>
    </row>
    <row r="15" spans="1:5" ht="38.25" customHeight="1" thickBot="1" x14ac:dyDescent="0.3">
      <c r="A15" s="148" t="s">
        <v>386</v>
      </c>
      <c r="B15" s="142" t="s">
        <v>232</v>
      </c>
      <c r="C15" s="143" t="s">
        <v>206</v>
      </c>
      <c r="D15" s="145">
        <v>801.66666666666674</v>
      </c>
      <c r="E15" s="145">
        <v>962</v>
      </c>
    </row>
    <row r="16" spans="1:5" ht="48" thickBot="1" x14ac:dyDescent="0.3">
      <c r="A16" s="148" t="s">
        <v>387</v>
      </c>
      <c r="B16" s="142" t="s">
        <v>233</v>
      </c>
      <c r="C16" s="143" t="s">
        <v>206</v>
      </c>
      <c r="D16" s="145">
        <v>308.33333333333337</v>
      </c>
      <c r="E16" s="145">
        <v>370</v>
      </c>
    </row>
    <row r="17" spans="1:5" ht="48" thickBot="1" x14ac:dyDescent="0.3">
      <c r="A17" s="148" t="s">
        <v>388</v>
      </c>
      <c r="B17" s="142" t="s">
        <v>234</v>
      </c>
      <c r="C17" s="143" t="s">
        <v>206</v>
      </c>
      <c r="D17" s="145">
        <v>2250.8333333333335</v>
      </c>
      <c r="E17" s="145">
        <v>2701</v>
      </c>
    </row>
    <row r="18" spans="1:5" ht="33.75" customHeight="1" thickBot="1" x14ac:dyDescent="0.3">
      <c r="A18" s="148" t="s">
        <v>389</v>
      </c>
      <c r="B18" s="142" t="s">
        <v>235</v>
      </c>
      <c r="C18" s="143" t="s">
        <v>206</v>
      </c>
      <c r="D18" s="145">
        <v>2605</v>
      </c>
      <c r="E18" s="145">
        <v>3126</v>
      </c>
    </row>
    <row r="19" spans="1:5" ht="32.25" thickBot="1" x14ac:dyDescent="0.3">
      <c r="A19" s="148" t="s">
        <v>390</v>
      </c>
      <c r="B19" s="142" t="s">
        <v>236</v>
      </c>
      <c r="C19" s="143" t="s">
        <v>206</v>
      </c>
      <c r="D19" s="145">
        <v>2852.5</v>
      </c>
      <c r="E19" s="145">
        <v>3423</v>
      </c>
    </row>
    <row r="20" spans="1:5" ht="39.75" customHeight="1" thickBot="1" x14ac:dyDescent="0.3">
      <c r="A20" s="148" t="s">
        <v>391</v>
      </c>
      <c r="B20" s="142" t="s">
        <v>237</v>
      </c>
      <c r="C20" s="143" t="s">
        <v>206</v>
      </c>
      <c r="D20" s="145">
        <v>261.66666666666669</v>
      </c>
      <c r="E20" s="145">
        <v>314</v>
      </c>
    </row>
    <row r="21" spans="1:5" ht="42.75" customHeight="1" thickBot="1" x14ac:dyDescent="0.3">
      <c r="A21" s="148" t="s">
        <v>392</v>
      </c>
      <c r="B21" s="142" t="s">
        <v>238</v>
      </c>
      <c r="C21" s="143" t="s">
        <v>206</v>
      </c>
      <c r="D21" s="145">
        <v>339.16666666666669</v>
      </c>
      <c r="E21" s="145">
        <v>407</v>
      </c>
    </row>
    <row r="22" spans="1:5" ht="36" customHeight="1" thickBot="1" x14ac:dyDescent="0.3">
      <c r="A22" s="148" t="s">
        <v>393</v>
      </c>
      <c r="B22" s="142" t="s">
        <v>239</v>
      </c>
      <c r="C22" s="143" t="s">
        <v>206</v>
      </c>
      <c r="D22" s="145">
        <v>462.5</v>
      </c>
      <c r="E22" s="145">
        <v>555</v>
      </c>
    </row>
    <row r="23" spans="1:5" ht="40.5" customHeight="1" thickBot="1" x14ac:dyDescent="0.3">
      <c r="A23" s="148" t="s">
        <v>394</v>
      </c>
      <c r="B23" s="142" t="s">
        <v>240</v>
      </c>
      <c r="C23" s="143" t="s">
        <v>206</v>
      </c>
      <c r="D23" s="145">
        <v>771.66666666666674</v>
      </c>
      <c r="E23" s="145">
        <v>926</v>
      </c>
    </row>
    <row r="24" spans="1:5" ht="58.5" customHeight="1" thickBot="1" x14ac:dyDescent="0.3">
      <c r="A24" s="148" t="s">
        <v>395</v>
      </c>
      <c r="B24" s="142" t="s">
        <v>241</v>
      </c>
      <c r="C24" s="143" t="s">
        <v>206</v>
      </c>
      <c r="D24" s="145">
        <v>494.16666666666669</v>
      </c>
      <c r="E24" s="145">
        <v>593</v>
      </c>
    </row>
    <row r="25" spans="1:5" ht="45.75" customHeight="1" thickBot="1" x14ac:dyDescent="0.3">
      <c r="A25" s="148" t="s">
        <v>396</v>
      </c>
      <c r="B25" s="142" t="s">
        <v>242</v>
      </c>
      <c r="C25" s="143" t="s">
        <v>206</v>
      </c>
      <c r="D25" s="145">
        <v>1541.6666666666667</v>
      </c>
      <c r="E25" s="145">
        <v>1850</v>
      </c>
    </row>
    <row r="26" spans="1:5" ht="40.5" customHeight="1" thickBot="1" x14ac:dyDescent="0.3">
      <c r="A26" s="148" t="s">
        <v>397</v>
      </c>
      <c r="B26" s="142" t="s">
        <v>243</v>
      </c>
      <c r="C26" s="143" t="s">
        <v>206</v>
      </c>
      <c r="D26" s="145">
        <v>2220</v>
      </c>
      <c r="E26" s="145">
        <v>2664</v>
      </c>
    </row>
    <row r="27" spans="1:5" ht="42" customHeight="1" thickBot="1" x14ac:dyDescent="0.3">
      <c r="A27" s="148" t="s">
        <v>398</v>
      </c>
      <c r="B27" s="142" t="s">
        <v>244</v>
      </c>
      <c r="C27" s="143" t="s">
        <v>206</v>
      </c>
      <c r="D27" s="145">
        <v>2220</v>
      </c>
      <c r="E27" s="145">
        <v>2664</v>
      </c>
    </row>
    <row r="28" spans="1:5" ht="66" customHeight="1" thickBot="1" x14ac:dyDescent="0.3">
      <c r="A28" s="148" t="s">
        <v>399</v>
      </c>
      <c r="B28" s="142" t="s">
        <v>245</v>
      </c>
      <c r="C28" s="143" t="s">
        <v>206</v>
      </c>
      <c r="D28" s="145">
        <v>771.66666666666674</v>
      </c>
      <c r="E28" s="145">
        <v>926</v>
      </c>
    </row>
    <row r="29" spans="1:5" ht="51" customHeight="1" thickBot="1" x14ac:dyDescent="0.3">
      <c r="A29" s="148" t="s">
        <v>400</v>
      </c>
      <c r="B29" s="142" t="s">
        <v>225</v>
      </c>
      <c r="C29" s="143" t="s">
        <v>206</v>
      </c>
      <c r="D29" s="144">
        <v>277.5</v>
      </c>
      <c r="E29" s="144">
        <v>333</v>
      </c>
    </row>
  </sheetData>
  <mergeCells count="1">
    <mergeCell ref="D2:E2"/>
  </mergeCells>
  <pageMargins left="0.7" right="0.7" top="0.75" bottom="0.75" header="0.3" footer="0.3"/>
  <pageSetup paperSize="9" scale="96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гл.3_2026г.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2024-02-21T09:26:06Z</dcterms:modified>
</cp:coreProperties>
</file>