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2" sheetId="1" r:id="rId1"/>
  </sheets>
  <definedNames>
    <definedName name="_xlnm.Print_Area" localSheetId="0">'2022'!$A$1:$I$43</definedName>
  </definedNames>
  <calcPr fullCalcOnLoad="1"/>
</workbook>
</file>

<file path=xl/sharedStrings.xml><?xml version="1.0" encoding="utf-8"?>
<sst xmlns="http://schemas.openxmlformats.org/spreadsheetml/2006/main" count="122" uniqueCount="103">
  <si>
    <t>NN пп</t>
  </si>
  <si>
    <t>ЭЗУ</t>
  </si>
  <si>
    <t>блок</t>
  </si>
  <si>
    <t>КИП</t>
  </si>
  <si>
    <t>фланец</t>
  </si>
  <si>
    <t>5.3.1</t>
  </si>
  <si>
    <t>станция</t>
  </si>
  <si>
    <t>5.3.2</t>
  </si>
  <si>
    <t>5.3.3</t>
  </si>
  <si>
    <t>5.3.4</t>
  </si>
  <si>
    <t>5.3.5</t>
  </si>
  <si>
    <t>5.3.6</t>
  </si>
  <si>
    <t>-"-</t>
  </si>
  <si>
    <t>5.3.7</t>
  </si>
  <si>
    <t>5.3.8</t>
  </si>
  <si>
    <t>5.3.9</t>
  </si>
  <si>
    <t>5.3.10</t>
  </si>
  <si>
    <t>5.3.11</t>
  </si>
  <si>
    <t>Прием в эксплуатацию КИП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</si>
  <si>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</si>
  <si>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</si>
  <si>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</si>
  <si>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</si>
  <si>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</si>
  <si>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</si>
  <si>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</si>
  <si>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</si>
  <si>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5.3.20</t>
  </si>
  <si>
    <t>5.3.21</t>
  </si>
  <si>
    <t>Установка катодной станции на постаменте</t>
  </si>
  <si>
    <t>5.3.22</t>
  </si>
  <si>
    <t>5.3.23</t>
  </si>
  <si>
    <t>Монтаж и установка поляризованного дренажа</t>
  </si>
  <si>
    <t>дренаж</t>
  </si>
  <si>
    <t>5.3.24</t>
  </si>
  <si>
    <t>5.3.25</t>
  </si>
  <si>
    <t>Установка протекторной защиты</t>
  </si>
  <si>
    <t>5.3.26</t>
  </si>
  <si>
    <t>Наладка протекторной защиты</t>
  </si>
  <si>
    <t>5.3.27</t>
  </si>
  <si>
    <t>5.3.28</t>
  </si>
  <si>
    <t>5.3.29</t>
  </si>
  <si>
    <t>5.3.30</t>
  </si>
  <si>
    <t>5.3.31</t>
  </si>
  <si>
    <t>5.3.32</t>
  </si>
  <si>
    <t>5.3.33</t>
  </si>
  <si>
    <t>5.3.34</t>
  </si>
  <si>
    <t>Испытание изоляции электрических кабелей</t>
  </si>
  <si>
    <t>5.3.35</t>
  </si>
  <si>
    <t>Установка опознавательных знаков</t>
  </si>
  <si>
    <t>знак</t>
  </si>
  <si>
    <t xml:space="preserve">   -"-</t>
  </si>
  <si>
    <t xml:space="preserve">Наименование работ </t>
  </si>
  <si>
    <t>перемычка</t>
  </si>
  <si>
    <t>протектор</t>
  </si>
  <si>
    <t>установка</t>
  </si>
  <si>
    <t>заземлитель</t>
  </si>
  <si>
    <t>Единица измерения</t>
  </si>
  <si>
    <t>контактное устройство</t>
  </si>
  <si>
    <t>Глава 3. УСТАНОВКА , ПУСК И НАЛАДКА СРЕДСТВ ЗАЩИТЫ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</si>
  <si>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</si>
  <si>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Установка опытного дренажа с применением передвижной лаборатории ПЗЛК</t>
  </si>
  <si>
    <t>Наладка катодных преобразователей на месте установки</t>
  </si>
  <si>
    <t>Наладка станции электродренажной защиты на месте установки</t>
  </si>
  <si>
    <t>Пуск и наладка универсального блока совместной защиты на месте установки</t>
  </si>
  <si>
    <t>По операционный контроль при строительстве средств защиты от электрохимической коррозии</t>
  </si>
  <si>
    <t>Монтаж и установка универсального блока совместной защиты УБСЗ</t>
  </si>
  <si>
    <t>Проверка, регулировка и испытание под максимальной нагрузкой ЭЗУ в течении часов на поляризованном дренаже</t>
  </si>
  <si>
    <t>Ремонт контактного устройства на анодном заземлении в колодце</t>
  </si>
  <si>
    <t>Установка электроперемычки на подземных трубопроводах</t>
  </si>
  <si>
    <t>Присоединение потенциалоуравнивающих продольных и поперечных перемычек</t>
  </si>
  <si>
    <t>Присоединение потенциалоуравнивающих электроперемычек</t>
  </si>
  <si>
    <t>ЭЗУ, блок</t>
  </si>
  <si>
    <t>Предустановочный контроль оборудования преобразователей для катодной и дренажной защиты блока, совместной защиты</t>
  </si>
  <si>
    <t>Приемка в эксплуатацию изолирующих фланцевых соединений</t>
  </si>
  <si>
    <t>одно присоединение</t>
  </si>
  <si>
    <t>Приварка контактного устройства сваркой</t>
  </si>
  <si>
    <t>КУ</t>
  </si>
  <si>
    <t>Приварка перемычки</t>
  </si>
  <si>
    <t>перем</t>
  </si>
  <si>
    <t>Изоляция контактного устройства</t>
  </si>
  <si>
    <t xml:space="preserve">    -"-</t>
  </si>
  <si>
    <t>5.3.36</t>
  </si>
  <si>
    <t>5.3.37</t>
  </si>
  <si>
    <t>5.3.38</t>
  </si>
  <si>
    <t xml:space="preserve">РАЗДЕЛ 5. ЗАЩИТА ПОДЗЕМНЫХ МЕТАЛЛИЧЕСКИХ СООРУЖЕНИИ ОТ ЭЛЕКТРОХИМИЧЕСКОЙ КОРРОЗИИ  </t>
  </si>
  <si>
    <t>Договорная цена для населения без НДС.  руб.</t>
  </si>
  <si>
    <t>НДС, руб.</t>
  </si>
  <si>
    <t>Договорная цена для населения с НДС.  руб.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</si>
  <si>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</si>
  <si>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</si>
  <si>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</si>
  <si>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</si>
  <si>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Прием в эксплуатацию шунтирующих перемычек</t>
  </si>
  <si>
    <t>Прием в эксплуатацию электрохимических установок</t>
  </si>
  <si>
    <t>Проверка, регулировка и испытание под максимальной нагрузкой ЭЗУ в течении часов на усиленном дренаже</t>
  </si>
  <si>
    <t>Проверка, регулировка и испытание под максимальной нагрузкой ЭЗУ в течении часов на станции катодной защиты с управляемыми выпрямителями</t>
  </si>
  <si>
    <t>Проверка, регулировка и испытание под максимальной нагрузкой ЭЗУ в течении часов с неуправляемыми выпрямителями</t>
  </si>
  <si>
    <t>Ремонт контактного устройства в ковере</t>
  </si>
  <si>
    <t>Установка катодной станции на кирпичной стене</t>
  </si>
  <si>
    <t>Монтаж и установка усиленного дренажа</t>
  </si>
  <si>
    <t>Предустановочный контроль протекторов для катодной и дренажной защиты блока, совместной защиты</t>
  </si>
  <si>
    <t xml:space="preserve">Предустановочный контроль анодных заземлителей для катодной и дренажной защиты блока, совместной защиты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</si>
</sst>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[$-FC19]ddd\ d\ mmmm\ yyyy\ &quot;г.&quot;"/>
    <numFmt numFmtId="180" formatCode="#,##0.00_ ;[Red]\-#,##0.00\ "/>
  </numFmts>
  <fonts count="41">
    <font>
      <sz val="1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2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top"/>
      <protection/>
    </xf>
    <xf numFmtId="0" fontId="4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43"/>
  <sheetViews>
    <sheetView tabSelected="1" view="pageBreakPreview" zoomScale="90" zoomScaleSheetLayoutView="90" workbookViewId="0" topLeftCell="A1">
      <selection activeCell="I4" sqref="I4"/>
    </sheetView>
  </sheetViews>
  <sheetFormatPr defaultColWidth="9.140625" defaultRowHeight="12.75" customHeight="1"/>
  <cols>
    <col min="1" max="1" width="8.28125" style="1" customWidth="1"/>
    <col min="2" max="2" width="38.421875" style="1" customWidth="1"/>
    <col min="3" max="3" width="10.421875" style="2" customWidth="1"/>
    <col min="4" max="4" width="11.140625" style="1" customWidth="1"/>
    <col min="5" max="5" width="10.421875" style="1" customWidth="1"/>
    <col min="6" max="6" width="11.140625" style="1" customWidth="1"/>
    <col min="7" max="7" width="5.140625" style="1" customWidth="1"/>
    <col min="8" max="8" width="9.140625" style="1" customWidth="1"/>
    <col min="9" max="9" width="0.85546875" style="1" customWidth="1"/>
    <col min="10" max="16384" width="9.140625" style="1" customWidth="1"/>
  </cols>
  <sheetData>
    <row r="1" ht="27.75" customHeight="1">
      <c r="A1" s="6" t="s">
        <v>85</v>
      </c>
    </row>
    <row r="2" spans="1:7" ht="32.25" customHeight="1">
      <c r="A2" s="6" t="s">
        <v>59</v>
      </c>
      <c r="C2" s="20"/>
      <c r="D2" s="21"/>
      <c r="E2" s="21"/>
      <c r="F2" s="21"/>
      <c r="G2" s="5"/>
    </row>
    <row r="3" spans="1:8" ht="12.75" customHeight="1">
      <c r="A3" s="3"/>
      <c r="B3" s="4"/>
      <c r="C3" s="20"/>
      <c r="D3" s="21"/>
      <c r="E3" s="21"/>
      <c r="F3" s="21"/>
      <c r="G3" s="8"/>
      <c r="H3" s="3"/>
    </row>
    <row r="4" spans="1:8" ht="74.25" customHeight="1">
      <c r="A4" s="9" t="s">
        <v>0</v>
      </c>
      <c r="B4" s="9" t="s">
        <v>52</v>
      </c>
      <c r="C4" s="9" t="s">
        <v>57</v>
      </c>
      <c r="D4" s="19" t="s">
        <v>86</v>
      </c>
      <c r="E4" s="18" t="s">
        <v>87</v>
      </c>
      <c r="F4" s="19" t="s">
        <v>88</v>
      </c>
      <c r="G4" s="17"/>
      <c r="H4" s="3"/>
    </row>
    <row r="5" spans="1:8" ht="19.5" customHeight="1">
      <c r="A5" s="9">
        <v>1</v>
      </c>
      <c r="B5" s="9">
        <v>2</v>
      </c>
      <c r="C5" s="9">
        <v>3</v>
      </c>
      <c r="D5" s="9">
        <v>5</v>
      </c>
      <c r="E5" s="9">
        <v>6</v>
      </c>
      <c r="F5" s="9">
        <v>7</v>
      </c>
      <c r="G5" s="7"/>
      <c r="H5" s="22"/>
    </row>
    <row r="6" spans="1:8" ht="69" customHeight="1">
      <c r="A6" s="16" t="s">
        <v>5</v>
      </c>
      <c r="B6" s="15" t="s">
        <v>60</v>
      </c>
      <c r="C6" s="12" t="s">
        <v>6</v>
      </c>
      <c r="D6" s="10">
        <v>20132.5</v>
      </c>
      <c r="E6" s="10">
        <v>4026.5</v>
      </c>
      <c r="F6" s="10">
        <v>24159</v>
      </c>
      <c r="G6" s="13"/>
      <c r="H6" s="3"/>
    </row>
    <row r="7" spans="1:8" ht="69" customHeight="1">
      <c r="A7" s="16" t="s">
        <v>7</v>
      </c>
      <c r="B7" s="15" t="s">
        <v>89</v>
      </c>
      <c r="C7" s="12" t="s">
        <v>51</v>
      </c>
      <c r="D7" s="10">
        <v>23255</v>
      </c>
      <c r="E7" s="10">
        <v>4651</v>
      </c>
      <c r="F7" s="10">
        <v>27906</v>
      </c>
      <c r="G7" s="13"/>
      <c r="H7" s="3"/>
    </row>
    <row r="8" spans="1:8" ht="69" customHeight="1">
      <c r="A8" s="16" t="s">
        <v>8</v>
      </c>
      <c r="B8" s="15" t="s">
        <v>90</v>
      </c>
      <c r="C8" s="12" t="s">
        <v>51</v>
      </c>
      <c r="D8" s="10">
        <v>27130.83</v>
      </c>
      <c r="E8" s="10">
        <v>5426.17</v>
      </c>
      <c r="F8" s="10">
        <v>32557</v>
      </c>
      <c r="G8" s="13"/>
      <c r="H8" s="3"/>
    </row>
    <row r="9" spans="1:8" ht="69" customHeight="1">
      <c r="A9" s="16" t="s">
        <v>9</v>
      </c>
      <c r="B9" s="15" t="s">
        <v>91</v>
      </c>
      <c r="C9" s="12" t="s">
        <v>51</v>
      </c>
      <c r="D9" s="10">
        <v>31006.67</v>
      </c>
      <c r="E9" s="10">
        <v>6201.33</v>
      </c>
      <c r="F9" s="10">
        <v>37208</v>
      </c>
      <c r="G9" s="13"/>
      <c r="H9" s="3"/>
    </row>
    <row r="10" spans="1:8" ht="69" customHeight="1">
      <c r="A10" s="16" t="s">
        <v>10</v>
      </c>
      <c r="B10" s="15" t="s">
        <v>92</v>
      </c>
      <c r="C10" s="12" t="s">
        <v>51</v>
      </c>
      <c r="D10" s="10">
        <v>34882.5</v>
      </c>
      <c r="E10" s="10">
        <v>6976.5</v>
      </c>
      <c r="F10" s="10">
        <v>41859</v>
      </c>
      <c r="G10" s="13"/>
      <c r="H10" s="3"/>
    </row>
    <row r="11" spans="1:8" ht="41.25" customHeight="1">
      <c r="A11" s="16" t="s">
        <v>11</v>
      </c>
      <c r="B11" s="15" t="s">
        <v>61</v>
      </c>
      <c r="C11" s="12" t="s">
        <v>12</v>
      </c>
      <c r="D11" s="10">
        <v>2422.5</v>
      </c>
      <c r="E11" s="10">
        <v>484.5</v>
      </c>
      <c r="F11" s="10">
        <v>2907</v>
      </c>
      <c r="G11" s="13"/>
      <c r="H11" s="3"/>
    </row>
    <row r="12" spans="1:8" ht="25.5" customHeight="1">
      <c r="A12" s="16" t="s">
        <v>13</v>
      </c>
      <c r="B12" s="15" t="s">
        <v>62</v>
      </c>
      <c r="C12" s="12" t="s">
        <v>51</v>
      </c>
      <c r="D12" s="10">
        <v>4995.83</v>
      </c>
      <c r="E12" s="10">
        <v>999.17</v>
      </c>
      <c r="F12" s="10">
        <v>5995</v>
      </c>
      <c r="G12" s="13"/>
      <c r="H12" s="3"/>
    </row>
    <row r="13" spans="1:8" ht="26.25" customHeight="1">
      <c r="A13" s="16" t="s">
        <v>14</v>
      </c>
      <c r="B13" s="15" t="s">
        <v>63</v>
      </c>
      <c r="C13" s="12" t="s">
        <v>51</v>
      </c>
      <c r="D13" s="10">
        <v>4521.67</v>
      </c>
      <c r="E13" s="10">
        <v>904.33</v>
      </c>
      <c r="F13" s="10">
        <v>5426</v>
      </c>
      <c r="G13" s="13"/>
      <c r="H13" s="3"/>
    </row>
    <row r="14" spans="1:8" ht="41.25" customHeight="1">
      <c r="A14" s="16" t="s">
        <v>15</v>
      </c>
      <c r="B14" s="15" t="s">
        <v>64</v>
      </c>
      <c r="C14" s="12" t="s">
        <v>2</v>
      </c>
      <c r="D14" s="10">
        <v>3114.17</v>
      </c>
      <c r="E14" s="10">
        <v>622.83</v>
      </c>
      <c r="F14" s="10">
        <v>3737</v>
      </c>
      <c r="G14" s="13"/>
      <c r="H14" s="3"/>
    </row>
    <row r="15" spans="1:8" ht="26.25" customHeight="1">
      <c r="A15" s="16" t="s">
        <v>16</v>
      </c>
      <c r="B15" s="15" t="s">
        <v>93</v>
      </c>
      <c r="C15" s="12" t="s">
        <v>53</v>
      </c>
      <c r="D15" s="10">
        <v>389.17</v>
      </c>
      <c r="E15" s="10">
        <v>77.83</v>
      </c>
      <c r="F15" s="10">
        <v>467</v>
      </c>
      <c r="G15" s="13"/>
      <c r="H15" s="3"/>
    </row>
    <row r="16" spans="1:8" ht="29.25" customHeight="1">
      <c r="A16" s="16" t="s">
        <v>17</v>
      </c>
      <c r="B16" s="15" t="s">
        <v>18</v>
      </c>
      <c r="C16" s="12" t="s">
        <v>3</v>
      </c>
      <c r="D16" s="10">
        <v>1507.5</v>
      </c>
      <c r="E16" s="10">
        <v>301.5</v>
      </c>
      <c r="F16" s="10">
        <v>1809</v>
      </c>
      <c r="G16" s="13"/>
      <c r="H16" s="3"/>
    </row>
    <row r="17" spans="1:8" ht="39.75" customHeight="1">
      <c r="A17" s="16" t="s">
        <v>19</v>
      </c>
      <c r="B17" s="15" t="s">
        <v>65</v>
      </c>
      <c r="C17" s="12" t="s">
        <v>1</v>
      </c>
      <c r="D17" s="10">
        <v>6460</v>
      </c>
      <c r="E17" s="10">
        <v>1292</v>
      </c>
      <c r="F17" s="10">
        <v>7752</v>
      </c>
      <c r="G17" s="13"/>
      <c r="H17" s="3"/>
    </row>
    <row r="18" spans="1:8" ht="27" customHeight="1">
      <c r="A18" s="16" t="s">
        <v>20</v>
      </c>
      <c r="B18" s="15" t="s">
        <v>94</v>
      </c>
      <c r="C18" s="12" t="s">
        <v>51</v>
      </c>
      <c r="D18" s="10">
        <v>8612.5</v>
      </c>
      <c r="E18" s="10">
        <v>1722.5</v>
      </c>
      <c r="F18" s="10">
        <v>10335</v>
      </c>
      <c r="G18" s="13"/>
      <c r="H18" s="3"/>
    </row>
    <row r="19" spans="1:8" ht="40.5" customHeight="1">
      <c r="A19" s="16" t="s">
        <v>21</v>
      </c>
      <c r="B19" s="15" t="s">
        <v>66</v>
      </c>
      <c r="C19" s="12" t="s">
        <v>2</v>
      </c>
      <c r="D19" s="10">
        <v>6146.67</v>
      </c>
      <c r="E19" s="10">
        <v>1229.33</v>
      </c>
      <c r="F19" s="10">
        <v>7376</v>
      </c>
      <c r="G19" s="13"/>
      <c r="H19" s="3"/>
    </row>
    <row r="20" spans="1:8" ht="42" customHeight="1">
      <c r="A20" s="16" t="s">
        <v>22</v>
      </c>
      <c r="B20" s="15" t="s">
        <v>67</v>
      </c>
      <c r="C20" s="12" t="s">
        <v>1</v>
      </c>
      <c r="D20" s="10">
        <v>2013.33</v>
      </c>
      <c r="E20" s="10">
        <v>402.67</v>
      </c>
      <c r="F20" s="10">
        <v>2416</v>
      </c>
      <c r="G20" s="13"/>
      <c r="H20" s="3"/>
    </row>
    <row r="21" spans="1:8" ht="46.5" customHeight="1">
      <c r="A21" s="16" t="s">
        <v>23</v>
      </c>
      <c r="B21" s="15" t="s">
        <v>95</v>
      </c>
      <c r="C21" s="12" t="s">
        <v>51</v>
      </c>
      <c r="D21" s="10">
        <v>4963.33</v>
      </c>
      <c r="E21" s="10">
        <v>992.67</v>
      </c>
      <c r="F21" s="10">
        <v>5956</v>
      </c>
      <c r="G21" s="13"/>
      <c r="H21" s="3"/>
    </row>
    <row r="22" spans="1:8" ht="46.5" customHeight="1">
      <c r="A22" s="16" t="s">
        <v>24</v>
      </c>
      <c r="B22" s="15" t="s">
        <v>96</v>
      </c>
      <c r="C22" s="12" t="s">
        <v>51</v>
      </c>
      <c r="D22" s="10">
        <v>5900</v>
      </c>
      <c r="E22" s="10">
        <v>1180</v>
      </c>
      <c r="F22" s="10">
        <v>7080</v>
      </c>
      <c r="G22" s="13"/>
      <c r="H22" s="3"/>
    </row>
    <row r="23" spans="1:8" ht="46.5" customHeight="1">
      <c r="A23" s="16" t="s">
        <v>25</v>
      </c>
      <c r="B23" s="15" t="s">
        <v>97</v>
      </c>
      <c r="C23" s="12" t="s">
        <v>51</v>
      </c>
      <c r="D23" s="10">
        <v>2950</v>
      </c>
      <c r="E23" s="10">
        <v>590</v>
      </c>
      <c r="F23" s="10">
        <v>3540</v>
      </c>
      <c r="G23" s="13"/>
      <c r="H23" s="3"/>
    </row>
    <row r="24" spans="1:8" ht="33" customHeight="1">
      <c r="A24" s="16" t="s">
        <v>26</v>
      </c>
      <c r="B24" s="15" t="s">
        <v>68</v>
      </c>
      <c r="C24" s="9" t="s">
        <v>58</v>
      </c>
      <c r="D24" s="10">
        <v>5152.5</v>
      </c>
      <c r="E24" s="10">
        <v>1030.5</v>
      </c>
      <c r="F24" s="10">
        <v>6183</v>
      </c>
      <c r="G24" s="13"/>
      <c r="H24" s="3"/>
    </row>
    <row r="25" spans="1:8" ht="27" customHeight="1">
      <c r="A25" s="16" t="s">
        <v>27</v>
      </c>
      <c r="B25" s="15" t="s">
        <v>98</v>
      </c>
      <c r="C25" s="12" t="s">
        <v>51</v>
      </c>
      <c r="D25" s="10">
        <v>3500</v>
      </c>
      <c r="E25" s="10">
        <v>700</v>
      </c>
      <c r="F25" s="10">
        <v>4200</v>
      </c>
      <c r="G25" s="13"/>
      <c r="H25" s="3"/>
    </row>
    <row r="26" spans="1:8" ht="28.5" customHeight="1">
      <c r="A26" s="16" t="s">
        <v>28</v>
      </c>
      <c r="B26" s="15" t="s">
        <v>29</v>
      </c>
      <c r="C26" s="12" t="s">
        <v>6</v>
      </c>
      <c r="D26" s="10">
        <v>9138.33</v>
      </c>
      <c r="E26" s="10">
        <v>1827.67</v>
      </c>
      <c r="F26" s="10">
        <v>10966</v>
      </c>
      <c r="G26" s="13"/>
      <c r="H26" s="3"/>
    </row>
    <row r="27" spans="1:8" ht="25.5" customHeight="1">
      <c r="A27" s="16" t="s">
        <v>30</v>
      </c>
      <c r="B27" s="15" t="s">
        <v>99</v>
      </c>
      <c r="C27" s="12" t="s">
        <v>51</v>
      </c>
      <c r="D27" s="10">
        <v>12346.67</v>
      </c>
      <c r="E27" s="10">
        <v>2469.33</v>
      </c>
      <c r="F27" s="10">
        <v>14816</v>
      </c>
      <c r="G27" s="13"/>
      <c r="H27" s="3"/>
    </row>
    <row r="28" spans="1:8" ht="26.25" customHeight="1">
      <c r="A28" s="16" t="s">
        <v>31</v>
      </c>
      <c r="B28" s="15" t="s">
        <v>32</v>
      </c>
      <c r="C28" s="12" t="s">
        <v>33</v>
      </c>
      <c r="D28" s="10">
        <v>9624.17</v>
      </c>
      <c r="E28" s="10">
        <v>1924.83</v>
      </c>
      <c r="F28" s="10">
        <v>11549</v>
      </c>
      <c r="G28" s="13"/>
      <c r="H28" s="3"/>
    </row>
    <row r="29" spans="1:8" ht="18" customHeight="1">
      <c r="A29" s="16" t="s">
        <v>34</v>
      </c>
      <c r="B29" s="15" t="s">
        <v>100</v>
      </c>
      <c r="C29" s="12" t="s">
        <v>51</v>
      </c>
      <c r="D29" s="10">
        <v>12443.33</v>
      </c>
      <c r="E29" s="10">
        <v>2488.67</v>
      </c>
      <c r="F29" s="10">
        <v>14932</v>
      </c>
      <c r="G29" s="13"/>
      <c r="H29" s="3"/>
    </row>
    <row r="30" spans="1:8" ht="27.75" customHeight="1">
      <c r="A30" s="16" t="s">
        <v>35</v>
      </c>
      <c r="B30" s="15" t="s">
        <v>36</v>
      </c>
      <c r="C30" s="12" t="s">
        <v>54</v>
      </c>
      <c r="D30" s="10">
        <v>7777.5</v>
      </c>
      <c r="E30" s="10">
        <v>1555.5</v>
      </c>
      <c r="F30" s="10">
        <v>9333</v>
      </c>
      <c r="G30" s="13"/>
      <c r="H30" s="3"/>
    </row>
    <row r="31" spans="1:8" ht="28.5" customHeight="1">
      <c r="A31" s="16" t="s">
        <v>37</v>
      </c>
      <c r="B31" s="15" t="s">
        <v>38</v>
      </c>
      <c r="C31" s="12" t="s">
        <v>55</v>
      </c>
      <c r="D31" s="10">
        <v>1400</v>
      </c>
      <c r="E31" s="10">
        <v>280</v>
      </c>
      <c r="F31" s="10">
        <v>1680</v>
      </c>
      <c r="G31" s="13"/>
      <c r="H31" s="3"/>
    </row>
    <row r="32" spans="1:8" ht="28.5" customHeight="1">
      <c r="A32" s="16" t="s">
        <v>39</v>
      </c>
      <c r="B32" s="15" t="s">
        <v>69</v>
      </c>
      <c r="C32" s="12" t="s">
        <v>53</v>
      </c>
      <c r="D32" s="10">
        <v>11665.83</v>
      </c>
      <c r="E32" s="10">
        <v>2333.17</v>
      </c>
      <c r="F32" s="10">
        <v>13999</v>
      </c>
      <c r="G32" s="13"/>
      <c r="H32" s="3"/>
    </row>
    <row r="33" spans="1:8" ht="32.25" customHeight="1">
      <c r="A33" s="16" t="s">
        <v>40</v>
      </c>
      <c r="B33" s="15" t="s">
        <v>70</v>
      </c>
      <c r="C33" s="12" t="s">
        <v>51</v>
      </c>
      <c r="D33" s="10">
        <v>2819.17</v>
      </c>
      <c r="E33" s="10">
        <v>563.83</v>
      </c>
      <c r="F33" s="10">
        <v>3383</v>
      </c>
      <c r="G33" s="13"/>
      <c r="H33" s="3"/>
    </row>
    <row r="34" spans="1:8" ht="26.25" customHeight="1">
      <c r="A34" s="16" t="s">
        <v>41</v>
      </c>
      <c r="B34" s="15" t="s">
        <v>71</v>
      </c>
      <c r="C34" s="12" t="s">
        <v>12</v>
      </c>
      <c r="D34" s="10">
        <v>6505</v>
      </c>
      <c r="E34" s="10">
        <v>1301</v>
      </c>
      <c r="F34" s="10">
        <v>7806</v>
      </c>
      <c r="G34" s="13"/>
      <c r="H34" s="3"/>
    </row>
    <row r="35" spans="1:8" ht="36" customHeight="1">
      <c r="A35" s="16" t="s">
        <v>42</v>
      </c>
      <c r="B35" s="15" t="s">
        <v>73</v>
      </c>
      <c r="C35" s="12" t="s">
        <v>72</v>
      </c>
      <c r="D35" s="10">
        <v>5383.33</v>
      </c>
      <c r="E35" s="10">
        <v>1076.67</v>
      </c>
      <c r="F35" s="10">
        <v>6460</v>
      </c>
      <c r="G35" s="13"/>
      <c r="H35" s="3"/>
    </row>
    <row r="36" spans="1:8" ht="37.5" customHeight="1">
      <c r="A36" s="16" t="s">
        <v>43</v>
      </c>
      <c r="B36" s="15" t="s">
        <v>101</v>
      </c>
      <c r="C36" s="12" t="s">
        <v>54</v>
      </c>
      <c r="D36" s="10">
        <v>233.33</v>
      </c>
      <c r="E36" s="10">
        <v>46.67</v>
      </c>
      <c r="F36" s="10">
        <v>280</v>
      </c>
      <c r="G36" s="13"/>
      <c r="H36" s="3"/>
    </row>
    <row r="37" spans="1:8" ht="37.5" customHeight="1">
      <c r="A37" s="16" t="s">
        <v>44</v>
      </c>
      <c r="B37" s="15" t="s">
        <v>102</v>
      </c>
      <c r="C37" s="12" t="s">
        <v>56</v>
      </c>
      <c r="D37" s="10">
        <v>710</v>
      </c>
      <c r="E37" s="10">
        <v>142</v>
      </c>
      <c r="F37" s="10">
        <v>852</v>
      </c>
      <c r="G37" s="13"/>
      <c r="H37" s="3"/>
    </row>
    <row r="38" spans="1:8" ht="24.75" customHeight="1">
      <c r="A38" s="16" t="s">
        <v>45</v>
      </c>
      <c r="B38" s="15" t="s">
        <v>74</v>
      </c>
      <c r="C38" s="12" t="s">
        <v>4</v>
      </c>
      <c r="D38" s="10">
        <v>1560.83</v>
      </c>
      <c r="E38" s="10">
        <v>312.17</v>
      </c>
      <c r="F38" s="10">
        <v>1873</v>
      </c>
      <c r="G38" s="13"/>
      <c r="H38" s="3"/>
    </row>
    <row r="39" spans="1:8" ht="30" customHeight="1">
      <c r="A39" s="16" t="s">
        <v>46</v>
      </c>
      <c r="B39" s="15" t="s">
        <v>47</v>
      </c>
      <c r="C39" s="9" t="s">
        <v>75</v>
      </c>
      <c r="D39" s="10">
        <v>2950</v>
      </c>
      <c r="E39" s="10">
        <v>590</v>
      </c>
      <c r="F39" s="10">
        <v>3540</v>
      </c>
      <c r="G39" s="13"/>
      <c r="H39" s="3"/>
    </row>
    <row r="40" spans="1:8" ht="24" customHeight="1">
      <c r="A40" s="16" t="s">
        <v>48</v>
      </c>
      <c r="B40" s="15" t="s">
        <v>49</v>
      </c>
      <c r="C40" s="12" t="s">
        <v>50</v>
      </c>
      <c r="D40" s="10">
        <v>1264.17</v>
      </c>
      <c r="E40" s="10">
        <v>252.83</v>
      </c>
      <c r="F40" s="10">
        <v>1517</v>
      </c>
      <c r="G40" s="13"/>
      <c r="H40" s="3"/>
    </row>
    <row r="41" spans="1:8" ht="23.25" customHeight="1">
      <c r="A41" s="16" t="s">
        <v>82</v>
      </c>
      <c r="B41" s="15" t="s">
        <v>76</v>
      </c>
      <c r="C41" s="11" t="s">
        <v>77</v>
      </c>
      <c r="D41" s="10">
        <v>3073.33</v>
      </c>
      <c r="E41" s="10">
        <v>614.67</v>
      </c>
      <c r="F41" s="10">
        <v>3688</v>
      </c>
      <c r="G41" s="14"/>
      <c r="H41"/>
    </row>
    <row r="42" spans="1:8" ht="23.25" customHeight="1">
      <c r="A42" s="16" t="s">
        <v>83</v>
      </c>
      <c r="B42" s="15" t="s">
        <v>78</v>
      </c>
      <c r="C42" s="11" t="s">
        <v>79</v>
      </c>
      <c r="D42" s="10">
        <v>2049.17</v>
      </c>
      <c r="E42" s="10">
        <v>409.83</v>
      </c>
      <c r="F42" s="10">
        <v>2459</v>
      </c>
      <c r="G42" s="14"/>
      <c r="H42"/>
    </row>
    <row r="43" spans="1:8" ht="24" customHeight="1">
      <c r="A43" s="16" t="s">
        <v>84</v>
      </c>
      <c r="B43" s="15" t="s">
        <v>80</v>
      </c>
      <c r="C43" s="11" t="s">
        <v>81</v>
      </c>
      <c r="D43" s="10">
        <v>1458.33</v>
      </c>
      <c r="E43" s="10">
        <v>291.67</v>
      </c>
      <c r="F43" s="10">
        <v>1750</v>
      </c>
      <c r="G43" s="14"/>
      <c r="H43"/>
    </row>
  </sheetData>
  <sheetProtection/>
  <conditionalFormatting sqref="D4 F4">
    <cfRule type="cellIs" priority="41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2" fitToWidth="1" horizontalDpi="600" verticalDpi="600" orientation="portrait" paperSize="9" scale="87" r:id="rId1"/>
  <rowBreaks count="1" manualBreakCount="1">
    <brk id="21" max="8" man="1"/>
  </rowBreaks>
  <ignoredErrors>
    <ignoredError sqref="A6:A4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2020-07-29T06:44:59Z</cp:lastPrinted>
  <dcterms:created xsi:type="dcterms:W3CDTF">1999-09-16T07:28:43Z</dcterms:created>
  <dcterms:modified xsi:type="dcterms:W3CDTF">2022-03-11T09:24:28Z</dcterms:modified>
  <cp:category/>
  <cp:version/>
  <cp:contentType/>
  <cp:contentStatus/>
</cp:coreProperties>
</file>