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4" sheetId="1" r:id="rId1"/>
  </sheets>
  <definedNames>
    <definedName name="_xlnm.Print_Area" localSheetId="0">'2024'!$A$1:$G$43</definedName>
  </definedNames>
  <calcPr fullCalcOnLoad="1"/>
</workbook>
</file>

<file path=xl/sharedStrings.xml><?xml version="1.0" encoding="utf-8"?>
<sst xmlns="http://schemas.openxmlformats.org/spreadsheetml/2006/main" count="122" uniqueCount="103">
  <si>
    <t>NN пп</t>
  </si>
  <si>
    <t>ЭЗУ</t>
  </si>
  <si>
    <t>блок</t>
  </si>
  <si>
    <t>КИП</t>
  </si>
  <si>
    <t>фланец</t>
  </si>
  <si>
    <t>5.3.1</t>
  </si>
  <si>
    <t>станция</t>
  </si>
  <si>
    <t>5.3.2</t>
  </si>
  <si>
    <t>5.3.3</t>
  </si>
  <si>
    <t>5.3.4</t>
  </si>
  <si>
    <t>5.3.5</t>
  </si>
  <si>
    <t>5.3.6</t>
  </si>
  <si>
    <t>-"-</t>
  </si>
  <si>
    <t>5.3.7</t>
  </si>
  <si>
    <t>5.3.8</t>
  </si>
  <si>
    <t>5.3.9</t>
  </si>
  <si>
    <t>5.3.10</t>
  </si>
  <si>
    <t>5.3.11</t>
  </si>
  <si>
    <t>Прием в эксплуатацию КИП</t>
  </si>
  <si>
    <t>5.3.12</t>
  </si>
  <si>
    <t>5.3.13</t>
  </si>
  <si>
    <t>5.3.14</t>
  </si>
  <si>
    <t>5.3.15</t>
  </si>
  <si>
    <t>5.3.16</t>
  </si>
  <si>
    <t>5.3.17</t>
  </si>
  <si>
    <t>5.3.18</t>
  </si>
  <si>
    <t>5.3.19</t>
  </si>
  <si>
    <t>5.3.20</t>
  </si>
  <si>
    <t>5.3.21</t>
  </si>
  <si>
    <t>Установка катодной станции на постаменте</t>
  </si>
  <si>
    <t>5.3.22</t>
  </si>
  <si>
    <t>5.3.23</t>
  </si>
  <si>
    <t>Монтаж и установка поляризованного дренажа</t>
  </si>
  <si>
    <t>дренаж</t>
  </si>
  <si>
    <t>5.3.24</t>
  </si>
  <si>
    <t>5.3.25</t>
  </si>
  <si>
    <t>Установка протекторной защиты</t>
  </si>
  <si>
    <t>5.3.26</t>
  </si>
  <si>
    <t>Наладка протекторной защиты</t>
  </si>
  <si>
    <t>5.3.27</t>
  </si>
  <si>
    <t>5.3.28</t>
  </si>
  <si>
    <t>5.3.29</t>
  </si>
  <si>
    <t>5.3.30</t>
  </si>
  <si>
    <t>5.3.31</t>
  </si>
  <si>
    <t>5.3.32</t>
  </si>
  <si>
    <t>5.3.33</t>
  </si>
  <si>
    <t>5.3.34</t>
  </si>
  <si>
    <t>Испытание изоляции электрических кабелей</t>
  </si>
  <si>
    <t>5.3.35</t>
  </si>
  <si>
    <t>Установка опознавательных знаков</t>
  </si>
  <si>
    <t>знак</t>
  </si>
  <si>
    <t xml:space="preserve">   -"-</t>
  </si>
  <si>
    <t xml:space="preserve">Наименование работ </t>
  </si>
  <si>
    <t>перемычка</t>
  </si>
  <si>
    <t>протектор</t>
  </si>
  <si>
    <t>установка</t>
  </si>
  <si>
    <t>заземлитель</t>
  </si>
  <si>
    <t>Единица измерения</t>
  </si>
  <si>
    <t>контактное устройство</t>
  </si>
  <si>
    <t>Глава 3. УСТАНОВКА , ПУСК И НАЛАДКА СРЕДСТВ ЗАЩИТЫ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</si>
  <si>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до 10</t>
  </si>
  <si>
    <t>Установка опытного дренажа с применением передвижной лаборатории ПЗЛК</t>
  </si>
  <si>
    <t>Наладка катодных преобразователей на месте установки</t>
  </si>
  <si>
    <t>Наладка станции электродренажной защиты на месте установки</t>
  </si>
  <si>
    <t>Пуск и наладка универсального блока совместной защиты на месте установки</t>
  </si>
  <si>
    <t>По операционный контроль при строительстве средств защиты от электрохимической коррозии</t>
  </si>
  <si>
    <t>Монтаж и установка универсального блока совместной защиты УБСЗ</t>
  </si>
  <si>
    <t>Проверка, регулировка и испытание под максимальной нагрузкой ЭЗУ в течении часов на поляризованном дренаже</t>
  </si>
  <si>
    <t>Ремонт контактного устройства на анодном заземлении в колодце</t>
  </si>
  <si>
    <t>Установка электроперемычки на подземных трубопроводах</t>
  </si>
  <si>
    <t>Присоединение потенциалоуравнивающих продольных и поперечных перемычек</t>
  </si>
  <si>
    <t>Присоединение потенциалоуравнивающих электроперемычек</t>
  </si>
  <si>
    <t>ЭЗУ, блок</t>
  </si>
  <si>
    <t>Предустановочный контроль оборудования преобразователей для катодной и дренажной защиты блока, совместной защиты</t>
  </si>
  <si>
    <t>Приемка в эксплуатацию изолирующих фланцевых соединений</t>
  </si>
  <si>
    <t>одно присоединение</t>
  </si>
  <si>
    <t>Приварка контактного устройства сваркой</t>
  </si>
  <si>
    <t>КУ</t>
  </si>
  <si>
    <t>Приварка перемычки</t>
  </si>
  <si>
    <t>перем</t>
  </si>
  <si>
    <t>Изоляция контактного устройства</t>
  </si>
  <si>
    <t xml:space="preserve">    -"-</t>
  </si>
  <si>
    <t>5.3.36</t>
  </si>
  <si>
    <t>5.3.37</t>
  </si>
  <si>
    <t>5.3.38</t>
  </si>
  <si>
    <t xml:space="preserve">РАЗДЕЛ 5. ЗАЩИТА ПОДЗЕМНЫХ МЕТАЛЛИЧЕСКИХ СООРУЖЕНИИ ОТ ЭЛЕКТРОХИМИЧЕСКОЙ КОРРОЗИИ  </t>
  </si>
  <si>
    <t>Договорная цена для населения без НДС.  руб.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</si>
  <si>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11 до 15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</si>
  <si>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16 до 20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</si>
  <si>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21 до 25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</si>
  <si>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26 до 30</t>
  </si>
  <si>
    <t>Прием в эксплуатацию шунтирующих перемычек</t>
  </si>
  <si>
    <t>Прием в эксплуатацию электрохимических установок</t>
  </si>
  <si>
    <t>Проверка, регулировка и испытание под максимальной нагрузкой ЭЗУ в течении часов на усиленном дренаже</t>
  </si>
  <si>
    <t>Проверка, регулировка и испытание под максимальной нагрузкой ЭЗУ в течении часов на станции катодной защиты с управляемыми выпрямителями</t>
  </si>
  <si>
    <t>Проверка, регулировка и испытание под максимальной нагрузкой ЭЗУ в течении часов с неуправляемыми выпрямителями</t>
  </si>
  <si>
    <t>Ремонт контактного устройства в ковере</t>
  </si>
  <si>
    <t>Установка катодной станции на кирпичной стене</t>
  </si>
  <si>
    <t>Монтаж и установка усиленного дренажа</t>
  </si>
  <si>
    <t>Предустановочный контроль протекторов для катодной и дренажной защиты блока, совместной защиты</t>
  </si>
  <si>
    <t xml:space="preserve">Предустановочный контроль анодных заземлителей для катодной и дренажной защиты блока, совместной защиты </t>
  </si>
  <si>
    <t>НДС, руб.</t>
  </si>
  <si>
    <t>Договорная цена для населения с НДС.  руб.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</si>
</sst>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0.000000"/>
    <numFmt numFmtId="178" formatCode="0.00000"/>
    <numFmt numFmtId="179" formatCode="[$-FC19]ddd\ d\ mmmm\ yyyy\ &quot;г.&quot;"/>
    <numFmt numFmtId="180" formatCode="#,##0.00_ ;[Red]\-#,##0.00\ "/>
    <numFmt numFmtId="181" formatCode="[$-FC19]d\ mmmm\ yyyy\ &quot;г.&quot;"/>
  </numFmts>
  <fonts count="40">
    <font>
      <sz val="10"/>
      <name val="MS Sans Serif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50" applyNumberFormat="1" applyFont="1" applyFill="1" applyBorder="1" applyAlignment="1" applyProtection="1">
      <alignment horizontal="center" vertical="center" wrapText="1"/>
      <protection/>
    </xf>
    <xf numFmtId="0" fontId="1" fillId="0" borderId="10" xfId="5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/>
      <protection/>
    </xf>
    <xf numFmtId="0" fontId="39" fillId="0" borderId="0" xfId="0" applyNumberFormat="1" applyFont="1" applyFill="1" applyBorder="1" applyAlignment="1" applyProtection="1">
      <alignment vertical="top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43"/>
  <sheetViews>
    <sheetView tabSelected="1" view="pageBreakPreview" zoomScale="90" zoomScaleSheetLayoutView="90" workbookViewId="0" topLeftCell="A24">
      <selection activeCell="D44" sqref="D44"/>
    </sheetView>
  </sheetViews>
  <sheetFormatPr defaultColWidth="9.140625" defaultRowHeight="12.75" customHeight="1"/>
  <cols>
    <col min="1" max="1" width="8.28125" style="1" customWidth="1"/>
    <col min="2" max="2" width="38.421875" style="1" customWidth="1"/>
    <col min="3" max="3" width="10.421875" style="2" customWidth="1"/>
    <col min="4" max="6" width="11.140625" style="1" customWidth="1"/>
    <col min="7" max="16384" width="9.140625" style="1" customWidth="1"/>
  </cols>
  <sheetData>
    <row r="1" ht="27.75" customHeight="1">
      <c r="A1" s="5" t="s">
        <v>85</v>
      </c>
    </row>
    <row r="2" spans="1:6" ht="32.25" customHeight="1">
      <c r="A2" s="5" t="s">
        <v>59</v>
      </c>
      <c r="C2" s="14"/>
      <c r="D2" s="15"/>
      <c r="E2" s="15"/>
      <c r="F2" s="15"/>
    </row>
    <row r="3" spans="1:6" ht="12.75" customHeight="1">
      <c r="A3" s="3"/>
      <c r="B3" s="4"/>
      <c r="C3" s="14"/>
      <c r="D3" s="15"/>
      <c r="E3" s="15"/>
      <c r="F3" s="15"/>
    </row>
    <row r="4" spans="1:6" ht="74.25" customHeight="1">
      <c r="A4" s="6" t="s">
        <v>0</v>
      </c>
      <c r="B4" s="6" t="s">
        <v>52</v>
      </c>
      <c r="C4" s="6" t="s">
        <v>57</v>
      </c>
      <c r="D4" s="13" t="s">
        <v>86</v>
      </c>
      <c r="E4" s="12" t="s">
        <v>101</v>
      </c>
      <c r="F4" s="13" t="s">
        <v>102</v>
      </c>
    </row>
    <row r="5" spans="1:6" ht="19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69" customHeight="1">
      <c r="A6" s="11" t="s">
        <v>5</v>
      </c>
      <c r="B6" s="10" t="s">
        <v>60</v>
      </c>
      <c r="C6" s="9" t="s">
        <v>6</v>
      </c>
      <c r="D6" s="7">
        <v>23912.17</v>
      </c>
      <c r="E6" s="7">
        <v>4782.43</v>
      </c>
      <c r="F6" s="7">
        <v>28694.600000000002</v>
      </c>
    </row>
    <row r="7" spans="1:6" ht="69" customHeight="1">
      <c r="A7" s="11" t="s">
        <v>7</v>
      </c>
      <c r="B7" s="10" t="s">
        <v>87</v>
      </c>
      <c r="C7" s="9" t="s">
        <v>51</v>
      </c>
      <c r="D7" s="7">
        <v>27621</v>
      </c>
      <c r="E7" s="7">
        <v>5524.2</v>
      </c>
      <c r="F7" s="7">
        <v>33145.200000000004</v>
      </c>
    </row>
    <row r="8" spans="1:6" ht="69" customHeight="1">
      <c r="A8" s="11" t="s">
        <v>8</v>
      </c>
      <c r="B8" s="10" t="s">
        <v>88</v>
      </c>
      <c r="C8" s="9" t="s">
        <v>51</v>
      </c>
      <c r="D8" s="7">
        <v>32223.58</v>
      </c>
      <c r="E8" s="7">
        <v>6444.72</v>
      </c>
      <c r="F8" s="7">
        <v>38668.3</v>
      </c>
    </row>
    <row r="9" spans="1:6" ht="69" customHeight="1">
      <c r="A9" s="11" t="s">
        <v>9</v>
      </c>
      <c r="B9" s="10" t="s">
        <v>89</v>
      </c>
      <c r="C9" s="9" t="s">
        <v>51</v>
      </c>
      <c r="D9" s="7">
        <v>36827.08</v>
      </c>
      <c r="E9" s="7">
        <v>7365.42</v>
      </c>
      <c r="F9" s="7">
        <v>44192.5</v>
      </c>
    </row>
    <row r="10" spans="1:6" ht="69" customHeight="1">
      <c r="A10" s="11" t="s">
        <v>10</v>
      </c>
      <c r="B10" s="10" t="s">
        <v>90</v>
      </c>
      <c r="C10" s="9" t="s">
        <v>51</v>
      </c>
      <c r="D10" s="7">
        <v>41430.58</v>
      </c>
      <c r="E10" s="7">
        <v>8286.12</v>
      </c>
      <c r="F10" s="7">
        <v>49716.700000000004</v>
      </c>
    </row>
    <row r="11" spans="1:6" ht="41.25" customHeight="1">
      <c r="A11" s="11" t="s">
        <v>11</v>
      </c>
      <c r="B11" s="10" t="s">
        <v>61</v>
      </c>
      <c r="C11" s="9" t="s">
        <v>12</v>
      </c>
      <c r="D11" s="7">
        <v>2877.42</v>
      </c>
      <c r="E11" s="7">
        <v>575.48</v>
      </c>
      <c r="F11" s="7">
        <v>3452.9</v>
      </c>
    </row>
    <row r="12" spans="1:6" ht="25.5" customHeight="1">
      <c r="A12" s="11" t="s">
        <v>13</v>
      </c>
      <c r="B12" s="10" t="s">
        <v>62</v>
      </c>
      <c r="C12" s="9" t="s">
        <v>51</v>
      </c>
      <c r="D12" s="7">
        <v>5933.58</v>
      </c>
      <c r="E12" s="7">
        <v>1186.72</v>
      </c>
      <c r="F12" s="7">
        <v>7120.3</v>
      </c>
    </row>
    <row r="13" spans="1:6" ht="26.25" customHeight="1">
      <c r="A13" s="11" t="s">
        <v>14</v>
      </c>
      <c r="B13" s="10" t="s">
        <v>63</v>
      </c>
      <c r="C13" s="9" t="s">
        <v>51</v>
      </c>
      <c r="D13" s="7">
        <v>5370.75</v>
      </c>
      <c r="E13" s="7">
        <v>1074.15</v>
      </c>
      <c r="F13" s="7">
        <v>6444.900000000001</v>
      </c>
    </row>
    <row r="14" spans="1:6" ht="41.25" customHeight="1">
      <c r="A14" s="11" t="s">
        <v>15</v>
      </c>
      <c r="B14" s="10" t="s">
        <v>64</v>
      </c>
      <c r="C14" s="9" t="s">
        <v>2</v>
      </c>
      <c r="D14" s="7">
        <v>3697.83</v>
      </c>
      <c r="E14" s="7">
        <v>739.57</v>
      </c>
      <c r="F14" s="7">
        <v>4437.400000000001</v>
      </c>
    </row>
    <row r="15" spans="1:6" ht="26.25" customHeight="1">
      <c r="A15" s="11" t="s">
        <v>16</v>
      </c>
      <c r="B15" s="10" t="s">
        <v>91</v>
      </c>
      <c r="C15" s="9" t="s">
        <v>53</v>
      </c>
      <c r="D15" s="7">
        <v>462</v>
      </c>
      <c r="E15" s="7">
        <v>92.4</v>
      </c>
      <c r="F15" s="7">
        <v>554.4000000000001</v>
      </c>
    </row>
    <row r="16" spans="1:6" ht="29.25" customHeight="1">
      <c r="A16" s="11" t="s">
        <v>17</v>
      </c>
      <c r="B16" s="10" t="s">
        <v>18</v>
      </c>
      <c r="C16" s="9" t="s">
        <v>3</v>
      </c>
      <c r="D16" s="7">
        <v>1790.25</v>
      </c>
      <c r="E16" s="7">
        <v>358.05</v>
      </c>
      <c r="F16" s="7">
        <v>2148.3</v>
      </c>
    </row>
    <row r="17" spans="1:6" ht="39.75" customHeight="1">
      <c r="A17" s="11" t="s">
        <v>19</v>
      </c>
      <c r="B17" s="10" t="s">
        <v>65</v>
      </c>
      <c r="C17" s="9" t="s">
        <v>1</v>
      </c>
      <c r="D17" s="7">
        <v>7672.5</v>
      </c>
      <c r="E17" s="7">
        <v>1534.5</v>
      </c>
      <c r="F17" s="7">
        <v>9207</v>
      </c>
    </row>
    <row r="18" spans="1:6" ht="27" customHeight="1">
      <c r="A18" s="11" t="s">
        <v>20</v>
      </c>
      <c r="B18" s="10" t="s">
        <v>92</v>
      </c>
      <c r="C18" s="9" t="s">
        <v>51</v>
      </c>
      <c r="D18" s="7">
        <v>10230</v>
      </c>
      <c r="E18" s="7">
        <v>2046</v>
      </c>
      <c r="F18" s="7">
        <v>12276.000000000002</v>
      </c>
    </row>
    <row r="19" spans="1:6" ht="40.5" customHeight="1">
      <c r="A19" s="11" t="s">
        <v>21</v>
      </c>
      <c r="B19" s="10" t="s">
        <v>66</v>
      </c>
      <c r="C19" s="9" t="s">
        <v>2</v>
      </c>
      <c r="D19" s="7">
        <v>7298.5</v>
      </c>
      <c r="E19" s="7">
        <v>1459.7</v>
      </c>
      <c r="F19" s="7">
        <v>8758.2</v>
      </c>
    </row>
    <row r="20" spans="1:6" ht="42" customHeight="1">
      <c r="A20" s="11" t="s">
        <v>22</v>
      </c>
      <c r="B20" s="10" t="s">
        <v>67</v>
      </c>
      <c r="C20" s="9" t="s">
        <v>1</v>
      </c>
      <c r="D20" s="7">
        <v>2391.58</v>
      </c>
      <c r="E20" s="7">
        <v>478.32</v>
      </c>
      <c r="F20" s="7">
        <v>2869.9</v>
      </c>
    </row>
    <row r="21" spans="1:6" ht="46.5" customHeight="1">
      <c r="A21" s="11" t="s">
        <v>23</v>
      </c>
      <c r="B21" s="10" t="s">
        <v>93</v>
      </c>
      <c r="C21" s="9" t="s">
        <v>51</v>
      </c>
      <c r="D21" s="7">
        <v>5895.08</v>
      </c>
      <c r="E21" s="7">
        <v>1179.02</v>
      </c>
      <c r="F21" s="7">
        <v>7074.1</v>
      </c>
    </row>
    <row r="22" spans="1:6" ht="46.5" customHeight="1">
      <c r="A22" s="11" t="s">
        <v>24</v>
      </c>
      <c r="B22" s="10" t="s">
        <v>94</v>
      </c>
      <c r="C22" s="9" t="s">
        <v>51</v>
      </c>
      <c r="D22" s="7">
        <v>7007</v>
      </c>
      <c r="E22" s="7">
        <v>1401.4</v>
      </c>
      <c r="F22" s="7">
        <v>8408.400000000001</v>
      </c>
    </row>
    <row r="23" spans="1:6" ht="46.5" customHeight="1">
      <c r="A23" s="11" t="s">
        <v>25</v>
      </c>
      <c r="B23" s="10" t="s">
        <v>95</v>
      </c>
      <c r="C23" s="9" t="s">
        <v>51</v>
      </c>
      <c r="D23" s="7">
        <v>3503.5</v>
      </c>
      <c r="E23" s="7">
        <v>700.7</v>
      </c>
      <c r="F23" s="7">
        <v>4204.200000000001</v>
      </c>
    </row>
    <row r="24" spans="1:6" ht="33" customHeight="1">
      <c r="A24" s="11" t="s">
        <v>26</v>
      </c>
      <c r="B24" s="10" t="s">
        <v>68</v>
      </c>
      <c r="C24" s="6" t="s">
        <v>58</v>
      </c>
      <c r="D24" s="7">
        <v>6116</v>
      </c>
      <c r="E24" s="7">
        <v>1223.2</v>
      </c>
      <c r="F24" s="7">
        <v>7339.200000000001</v>
      </c>
    </row>
    <row r="25" spans="1:6" ht="27" customHeight="1">
      <c r="A25" s="11" t="s">
        <v>27</v>
      </c>
      <c r="B25" s="10" t="s">
        <v>96</v>
      </c>
      <c r="C25" s="9" t="s">
        <v>51</v>
      </c>
      <c r="D25" s="7">
        <v>4154.33</v>
      </c>
      <c r="E25" s="7">
        <v>830.87</v>
      </c>
      <c r="F25" s="7">
        <v>4985.200000000001</v>
      </c>
    </row>
    <row r="26" spans="1:6" ht="28.5" customHeight="1">
      <c r="A26" s="11" t="s">
        <v>28</v>
      </c>
      <c r="B26" s="10" t="s">
        <v>29</v>
      </c>
      <c r="C26" s="9" t="s">
        <v>6</v>
      </c>
      <c r="D26" s="7">
        <v>10847.83</v>
      </c>
      <c r="E26" s="7">
        <v>2169.57</v>
      </c>
      <c r="F26" s="7">
        <v>13017.400000000001</v>
      </c>
    </row>
    <row r="27" spans="1:6" ht="25.5" customHeight="1">
      <c r="A27" s="11" t="s">
        <v>30</v>
      </c>
      <c r="B27" s="10" t="s">
        <v>97</v>
      </c>
      <c r="C27" s="9" t="s">
        <v>51</v>
      </c>
      <c r="D27" s="7">
        <v>14655.67</v>
      </c>
      <c r="E27" s="7">
        <v>2931.13</v>
      </c>
      <c r="F27" s="7">
        <v>17586.800000000003</v>
      </c>
    </row>
    <row r="28" spans="1:6" ht="26.25" customHeight="1">
      <c r="A28" s="11" t="s">
        <v>31</v>
      </c>
      <c r="B28" s="10" t="s">
        <v>32</v>
      </c>
      <c r="C28" s="9" t="s">
        <v>33</v>
      </c>
      <c r="D28" s="7">
        <v>11424.42</v>
      </c>
      <c r="E28" s="7">
        <v>2284.88</v>
      </c>
      <c r="F28" s="7">
        <v>13709.300000000001</v>
      </c>
    </row>
    <row r="29" spans="1:6" ht="18" customHeight="1">
      <c r="A29" s="11" t="s">
        <v>34</v>
      </c>
      <c r="B29" s="10" t="s">
        <v>98</v>
      </c>
      <c r="C29" s="9" t="s">
        <v>51</v>
      </c>
      <c r="D29" s="7">
        <v>14771.17</v>
      </c>
      <c r="E29" s="7">
        <v>2954.23</v>
      </c>
      <c r="F29" s="7">
        <v>17725.4</v>
      </c>
    </row>
    <row r="30" spans="1:6" ht="27.75" customHeight="1">
      <c r="A30" s="11" t="s">
        <v>35</v>
      </c>
      <c r="B30" s="10" t="s">
        <v>36</v>
      </c>
      <c r="C30" s="9" t="s">
        <v>54</v>
      </c>
      <c r="D30" s="7">
        <v>9231.75</v>
      </c>
      <c r="E30" s="7">
        <v>1846.35</v>
      </c>
      <c r="F30" s="7">
        <v>11078.1</v>
      </c>
    </row>
    <row r="31" spans="1:6" ht="28.5" customHeight="1">
      <c r="A31" s="11" t="s">
        <v>37</v>
      </c>
      <c r="B31" s="10" t="s">
        <v>38</v>
      </c>
      <c r="C31" s="9" t="s">
        <v>55</v>
      </c>
      <c r="D31" s="7">
        <v>1661.92</v>
      </c>
      <c r="E31" s="7">
        <v>332.38</v>
      </c>
      <c r="F31" s="7">
        <v>1994.3000000000002</v>
      </c>
    </row>
    <row r="32" spans="1:6" ht="28.5" customHeight="1">
      <c r="A32" s="11" t="s">
        <v>39</v>
      </c>
      <c r="B32" s="10" t="s">
        <v>69</v>
      </c>
      <c r="C32" s="9" t="s">
        <v>53</v>
      </c>
      <c r="D32" s="7">
        <v>13848.08</v>
      </c>
      <c r="E32" s="7">
        <v>2769.62</v>
      </c>
      <c r="F32" s="7">
        <v>16617.7</v>
      </c>
    </row>
    <row r="33" spans="1:6" ht="32.25" customHeight="1">
      <c r="A33" s="11" t="s">
        <v>40</v>
      </c>
      <c r="B33" s="10" t="s">
        <v>70</v>
      </c>
      <c r="C33" s="9" t="s">
        <v>51</v>
      </c>
      <c r="D33" s="7">
        <v>3373.33</v>
      </c>
      <c r="E33" s="7">
        <v>674.67</v>
      </c>
      <c r="F33" s="7">
        <v>4048.0000000000005</v>
      </c>
    </row>
    <row r="34" spans="1:6" ht="26.25" customHeight="1">
      <c r="A34" s="11" t="s">
        <v>41</v>
      </c>
      <c r="B34" s="10" t="s">
        <v>71</v>
      </c>
      <c r="C34" s="9" t="s">
        <v>12</v>
      </c>
      <c r="D34" s="7">
        <v>7785.25</v>
      </c>
      <c r="E34" s="7">
        <v>1557.05</v>
      </c>
      <c r="F34" s="7">
        <v>9342.300000000001</v>
      </c>
    </row>
    <row r="35" spans="1:6" ht="36" customHeight="1">
      <c r="A35" s="11" t="s">
        <v>42</v>
      </c>
      <c r="B35" s="10" t="s">
        <v>73</v>
      </c>
      <c r="C35" s="9" t="s">
        <v>72</v>
      </c>
      <c r="D35" s="7">
        <v>6393.75</v>
      </c>
      <c r="E35" s="7">
        <v>1278.75</v>
      </c>
      <c r="F35" s="7">
        <v>7672.500000000001</v>
      </c>
    </row>
    <row r="36" spans="1:6" ht="37.5" customHeight="1">
      <c r="A36" s="11" t="s">
        <v>43</v>
      </c>
      <c r="B36" s="10" t="s">
        <v>99</v>
      </c>
      <c r="C36" s="9" t="s">
        <v>54</v>
      </c>
      <c r="D36" s="7">
        <v>276.83</v>
      </c>
      <c r="E36" s="7">
        <v>55.37</v>
      </c>
      <c r="F36" s="7">
        <v>332.20000000000005</v>
      </c>
    </row>
    <row r="37" spans="1:6" ht="37.5" customHeight="1">
      <c r="A37" s="11" t="s">
        <v>44</v>
      </c>
      <c r="B37" s="10" t="s">
        <v>100</v>
      </c>
      <c r="C37" s="9" t="s">
        <v>56</v>
      </c>
      <c r="D37" s="7">
        <v>842.42</v>
      </c>
      <c r="E37" s="7">
        <v>168.48</v>
      </c>
      <c r="F37" s="7">
        <v>1010.9000000000001</v>
      </c>
    </row>
    <row r="38" spans="1:6" ht="24.75" customHeight="1">
      <c r="A38" s="11" t="s">
        <v>45</v>
      </c>
      <c r="B38" s="10" t="s">
        <v>74</v>
      </c>
      <c r="C38" s="9" t="s">
        <v>4</v>
      </c>
      <c r="D38" s="7">
        <v>1868.17</v>
      </c>
      <c r="E38" s="7">
        <v>373.63</v>
      </c>
      <c r="F38" s="7">
        <v>2241.8</v>
      </c>
    </row>
    <row r="39" spans="1:6" ht="30" customHeight="1">
      <c r="A39" s="11" t="s">
        <v>46</v>
      </c>
      <c r="B39" s="10" t="s">
        <v>47</v>
      </c>
      <c r="C39" s="6" t="s">
        <v>75</v>
      </c>
      <c r="D39" s="7">
        <v>3503.5</v>
      </c>
      <c r="E39" s="7">
        <v>700.7</v>
      </c>
      <c r="F39" s="7">
        <v>4204.200000000001</v>
      </c>
    </row>
    <row r="40" spans="1:6" ht="24" customHeight="1">
      <c r="A40" s="11" t="s">
        <v>48</v>
      </c>
      <c r="B40" s="10" t="s">
        <v>49</v>
      </c>
      <c r="C40" s="9" t="s">
        <v>50</v>
      </c>
      <c r="D40" s="7">
        <v>1500.58</v>
      </c>
      <c r="E40" s="7">
        <v>300.12</v>
      </c>
      <c r="F40" s="7">
        <v>1800.7</v>
      </c>
    </row>
    <row r="41" spans="1:6" ht="23.25" customHeight="1">
      <c r="A41" s="11" t="s">
        <v>82</v>
      </c>
      <c r="B41" s="10" t="s">
        <v>76</v>
      </c>
      <c r="C41" s="8" t="s">
        <v>77</v>
      </c>
      <c r="D41" s="7">
        <v>3649.25</v>
      </c>
      <c r="E41" s="7">
        <v>729.85</v>
      </c>
      <c r="F41" s="7">
        <v>4379.1</v>
      </c>
    </row>
    <row r="42" spans="1:6" ht="23.25" customHeight="1">
      <c r="A42" s="11" t="s">
        <v>83</v>
      </c>
      <c r="B42" s="10" t="s">
        <v>78</v>
      </c>
      <c r="C42" s="8" t="s">
        <v>79</v>
      </c>
      <c r="D42" s="7">
        <v>2432.83</v>
      </c>
      <c r="E42" s="7">
        <v>486.57</v>
      </c>
      <c r="F42" s="7">
        <v>2919.4</v>
      </c>
    </row>
    <row r="43" spans="1:6" ht="24" customHeight="1">
      <c r="A43" s="11" t="s">
        <v>84</v>
      </c>
      <c r="B43" s="10" t="s">
        <v>80</v>
      </c>
      <c r="C43" s="8" t="s">
        <v>81</v>
      </c>
      <c r="D43" s="7">
        <v>1730.67</v>
      </c>
      <c r="E43" s="7">
        <v>346.13</v>
      </c>
      <c r="F43" s="7">
        <v>2076.8</v>
      </c>
    </row>
  </sheetData>
  <sheetProtection/>
  <conditionalFormatting sqref="D4">
    <cfRule type="cellIs" priority="43" dxfId="2" operator="equal" stopIfTrue="1">
      <formula>1.15</formula>
    </cfRule>
  </conditionalFormatting>
  <conditionalFormatting sqref="F4">
    <cfRule type="cellIs" priority="1" dxfId="2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2" fitToWidth="1" horizontalDpi="600" verticalDpi="600" orientation="portrait" paperSize="9" scale="92" r:id="rId1"/>
  <rowBreaks count="1" manualBreakCount="1">
    <brk id="21" max="7" man="1"/>
  </rowBreaks>
  <ignoredErrors>
    <ignoredError sqref="A6:A4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2020-07-29T06:44:59Z</cp:lastPrinted>
  <dcterms:created xsi:type="dcterms:W3CDTF">1999-09-16T07:28:43Z</dcterms:created>
  <dcterms:modified xsi:type="dcterms:W3CDTF">2024-02-15T07:43:17Z</dcterms:modified>
  <cp:category/>
  <cp:version/>
  <cp:contentType/>
  <cp:contentStatus/>
</cp:coreProperties>
</file>