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1340" windowHeight="6540" activeTab="0"/>
  </bookViews>
  <sheets>
    <sheet name="2024" sheetId="1" r:id="rId1"/>
  </sheets>
  <definedNames>
    <definedName name="_xlnm.Print_Area" localSheetId="0">'2024'!$A$1:$F$41</definedName>
  </definedNames>
  <calcPr fullCalcOnLoad="1"/>
</workbook>
</file>

<file path=xl/sharedStrings.xml><?xml version="1.0" encoding="utf-8"?>
<sst xmlns="http://schemas.openxmlformats.org/spreadsheetml/2006/main" count="114" uniqueCount="92">
  <si>
    <t/>
  </si>
  <si>
    <t>NN пп</t>
  </si>
  <si>
    <t>Наименование работ и газового оборудования</t>
  </si>
  <si>
    <t>5.1.1.</t>
  </si>
  <si>
    <t>5.1.2.</t>
  </si>
  <si>
    <t>5.1.3.</t>
  </si>
  <si>
    <t>5.1.4.</t>
  </si>
  <si>
    <t>5.1.5.</t>
  </si>
  <si>
    <t>стык</t>
  </si>
  <si>
    <t>5.1.6.</t>
  </si>
  <si>
    <t>5.1.7.</t>
  </si>
  <si>
    <t>5.1.8.</t>
  </si>
  <si>
    <t>5.1.9.</t>
  </si>
  <si>
    <t>5.1.10</t>
  </si>
  <si>
    <t>Определение плотности катодного тока</t>
  </si>
  <si>
    <t>5.1.11</t>
  </si>
  <si>
    <t>5.1.12</t>
  </si>
  <si>
    <t>5.1.13</t>
  </si>
  <si>
    <t>проба</t>
  </si>
  <si>
    <t>5.1.14</t>
  </si>
  <si>
    <t>Проверка изолирующих фланцев</t>
  </si>
  <si>
    <t>фланец</t>
  </si>
  <si>
    <t>5.1.15</t>
  </si>
  <si>
    <t>КИП</t>
  </si>
  <si>
    <t>5.1.16</t>
  </si>
  <si>
    <t>участок</t>
  </si>
  <si>
    <t>5.1.17</t>
  </si>
  <si>
    <t>5.1.18</t>
  </si>
  <si>
    <t>5.1.19</t>
  </si>
  <si>
    <t>Технический осмотр протекторов</t>
  </si>
  <si>
    <t>протект</t>
  </si>
  <si>
    <t>5.1.20</t>
  </si>
  <si>
    <t>станция</t>
  </si>
  <si>
    <t>5.1.21</t>
  </si>
  <si>
    <t>5.1.22</t>
  </si>
  <si>
    <t>установк</t>
  </si>
  <si>
    <t>5.1.23</t>
  </si>
  <si>
    <t>5.1.24</t>
  </si>
  <si>
    <t>блок</t>
  </si>
  <si>
    <t>5.1.25</t>
  </si>
  <si>
    <t>ЭЗУ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</si>
  <si>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</si>
  <si>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</si>
  <si>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</si>
  <si>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</si>
  <si>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</si>
  <si>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</si>
  <si>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</si>
  <si>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</si>
  <si>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</si>
  <si>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Единица измерения</t>
  </si>
  <si>
    <t>Измерение разности потенциалов визуальными приборами</t>
  </si>
  <si>
    <t>пунк измерения</t>
  </si>
  <si>
    <t>Измерение разности потенциалов самопишущими приборами. Место измерения "сооружение-земля", при снятии показаний в течение 4х часов (На каждый последующий час применять коэф.1,025)</t>
  </si>
  <si>
    <t>Измерение разности потенциалов самопишущими приборами. Место измерения "сооружение-земля","рельс - земля" при снятии показаний в течение 4х часов (На каждый последующий час применять коэф.1,025)</t>
  </si>
  <si>
    <t>Определение полярности омического падения потенциала между сооружением и вспомогательным электродом сравнения</t>
  </si>
  <si>
    <t>Измерение сопротивления рельсового стыка при помощи стыкомера</t>
  </si>
  <si>
    <t>Определение опасного действия переменного тока</t>
  </si>
  <si>
    <t>пункт измерения</t>
  </si>
  <si>
    <t>Измерение удельного сопротивления грунта</t>
  </si>
  <si>
    <t>Определение наличия блуждающих токов в земле</t>
  </si>
  <si>
    <t>Измерение продольного и поперечного градиента потенциала</t>
  </si>
  <si>
    <t>Измерение сопротивления растеканию тока заземляющих устройств или анодного заземления</t>
  </si>
  <si>
    <t>Определение коррозийной активности грунта</t>
  </si>
  <si>
    <t>Проверка исправности контрольно-измерительных пунктов, оборудованных медносульфатным электродом длительного действия</t>
  </si>
  <si>
    <t>Измерение поляризационного потенциала на КИП, оборудование МЭСД АКХ</t>
  </si>
  <si>
    <t>Технический осмотр автоматических станций катодной защиты</t>
  </si>
  <si>
    <t>Технический осмотр неавтоматических станций катодной защиты</t>
  </si>
  <si>
    <t>Технический осмотр поляризованной дренажной установки</t>
  </si>
  <si>
    <t>Технический осмотр блока совместной защиты</t>
  </si>
  <si>
    <t>Проверка эффективности действия автоматической ЭЗУ при измерении разности потенциалов до 4 пунктов</t>
  </si>
  <si>
    <t>Проверка эффективности действия неавтоматической ЭЗУ при измерении разности потенциалов до 4 пунктов</t>
  </si>
  <si>
    <t>Периодическая регулировка (наладка) режима работы автоматической ЭЗУ</t>
  </si>
  <si>
    <t>Периодическая регулировка (наладка) режима работы неавтоматической ЭЗУ</t>
  </si>
  <si>
    <t>-"-</t>
  </si>
  <si>
    <t xml:space="preserve">РАЗДЕЛ 5. ЗАЩИТА ПОДЗЕМНЫХ МЕТАЛЛИЧЕСКИХ СООРУЖЕНИИ ОТ ЭЛЕКТРОХИМИЧЕСКОЙ КОРРОЗИИ  </t>
  </si>
  <si>
    <t>ГЛАВА 1. ТЕХНИЧЕСКОЕ ОБСЛУЖИВАНИЕ ЗАЩИТНЫХ УСТАНОВОК (УСТРОЙСТВ)</t>
  </si>
  <si>
    <t>5.1.35</t>
  </si>
  <si>
    <t>Технический осмотр   станций усиленной  дренажной  защиты</t>
  </si>
  <si>
    <t>Договорная цена для населения без НДС.  руб.</t>
  </si>
  <si>
    <t>Измерение сопротивления рельсового стыка при помощи двух милливольтметров</t>
  </si>
  <si>
    <t>Определение величины и направления тока в подземном сооружении</t>
  </si>
  <si>
    <t>Измерение поляризационного потенциала на КИП, не оборудлованных МЗСД АКХ</t>
  </si>
  <si>
    <t>Проверка эффективности действия автоматической ЭЗУ при измерении разности потенциалов до 6 пунктов</t>
  </si>
  <si>
    <t>Проверка эффективности действия автоматической ЭЗУ при измерении разности потенциалов до 8 пунктов</t>
  </si>
  <si>
    <t>Проверка эффективности действия автоматической ЭЗУ при измерении разности потенциалов до 10 пунктов</t>
  </si>
  <si>
    <t>Проверка эффективности действия неавтоматической ЭЗУ при измерении разности потенциалов до 6 пунктов</t>
  </si>
  <si>
    <t>Проверка эффективности действия неавтоматической ЭЗУ при измерении разности потенциалов до 8 пунктов</t>
  </si>
  <si>
    <t>Проверка эффективности действия неавтоматической ЭЗУ при измерении разности потенциалов до 10 пунктов</t>
  </si>
  <si>
    <t>Технический осмотр дренажной установки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</si>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</sst>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00"/>
    <numFmt numFmtId="184" formatCode="0.00000"/>
    <numFmt numFmtId="185" formatCode="0.0000"/>
    <numFmt numFmtId="186" formatCode="0.0"/>
    <numFmt numFmtId="187" formatCode="[$-FC19]d\ mmmm\ yyyy\ &quot;г.&quot;"/>
    <numFmt numFmtId="188" formatCode="#,##0.0"/>
    <numFmt numFmtId="189" formatCode="#,##0.00_ ;[Red]\-#,##0.00\ 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49" fontId="7" fillId="0" borderId="0" xfId="50" applyNumberFormat="1" applyFont="1" applyFill="1" applyBorder="1" applyAlignment="1" applyProtection="1">
      <alignment vertical="top" wrapText="1"/>
      <protection/>
    </xf>
    <xf numFmtId="0" fontId="6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4"/>
  <sheetViews>
    <sheetView tabSelected="1" view="pageBreakPreview" zoomScale="90" zoomScaleSheetLayoutView="90" workbookViewId="0" topLeftCell="A28">
      <selection activeCell="D43" sqref="D43"/>
    </sheetView>
  </sheetViews>
  <sheetFormatPr defaultColWidth="9.140625" defaultRowHeight="12.75"/>
  <cols>
    <col min="1" max="1" width="7.140625" style="0" customWidth="1"/>
    <col min="2" max="2" width="40.140625" style="0" customWidth="1"/>
    <col min="3" max="3" width="8.8515625" style="0" customWidth="1"/>
    <col min="4" max="6" width="11.28125" style="0" customWidth="1"/>
  </cols>
  <sheetData>
    <row r="1" spans="1:6" ht="12.75">
      <c r="A1" s="5" t="s">
        <v>75</v>
      </c>
      <c r="B1" s="1"/>
      <c r="C1" s="2"/>
      <c r="D1" s="1"/>
      <c r="E1" s="1"/>
      <c r="F1" s="1"/>
    </row>
    <row r="2" spans="1:6" ht="12.75">
      <c r="A2" s="5"/>
      <c r="B2" s="1"/>
      <c r="C2" s="2"/>
      <c r="D2" s="1"/>
      <c r="E2" s="1"/>
      <c r="F2" s="1"/>
    </row>
    <row r="3" spans="1:6" ht="12.75">
      <c r="A3" s="5" t="s">
        <v>76</v>
      </c>
      <c r="B3" s="1"/>
      <c r="C3" s="2"/>
      <c r="D3" s="1"/>
      <c r="E3" s="1"/>
      <c r="F3" s="1"/>
    </row>
    <row r="4" spans="1:6" ht="12.75">
      <c r="A4" s="3" t="s">
        <v>0</v>
      </c>
      <c r="B4" s="6"/>
      <c r="C4" s="4"/>
      <c r="D4" s="14"/>
      <c r="E4" s="14"/>
      <c r="F4" s="14"/>
    </row>
    <row r="5" spans="1:6" ht="63.75">
      <c r="A5" s="12" t="s">
        <v>1</v>
      </c>
      <c r="B5" s="12" t="s">
        <v>2</v>
      </c>
      <c r="C5" s="12" t="s">
        <v>50</v>
      </c>
      <c r="D5" s="18" t="s">
        <v>79</v>
      </c>
      <c r="E5" s="17" t="s">
        <v>90</v>
      </c>
      <c r="F5" s="18" t="s">
        <v>91</v>
      </c>
    </row>
    <row r="6" spans="1:6" s="7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39.75" customHeight="1">
      <c r="A7" s="8" t="s">
        <v>3</v>
      </c>
      <c r="B7" s="9" t="s">
        <v>51</v>
      </c>
      <c r="C7" s="10" t="s">
        <v>52</v>
      </c>
      <c r="D7" s="13">
        <v>1353.9166666666667</v>
      </c>
      <c r="E7" s="13">
        <v>270.78</v>
      </c>
      <c r="F7" s="13">
        <v>1624.7</v>
      </c>
    </row>
    <row r="8" spans="1:6" ht="57" customHeight="1">
      <c r="A8" s="8" t="s">
        <v>4</v>
      </c>
      <c r="B8" s="9" t="s">
        <v>53</v>
      </c>
      <c r="C8" s="11" t="s">
        <v>74</v>
      </c>
      <c r="D8" s="13">
        <v>3009.416666666667</v>
      </c>
      <c r="E8" s="13">
        <v>601.88</v>
      </c>
      <c r="F8" s="13">
        <v>3611.3</v>
      </c>
    </row>
    <row r="9" spans="1:6" ht="69" customHeight="1">
      <c r="A9" s="8" t="s">
        <v>5</v>
      </c>
      <c r="B9" s="9" t="s">
        <v>54</v>
      </c>
      <c r="C9" s="11" t="s">
        <v>74</v>
      </c>
      <c r="D9" s="13">
        <v>3610.7500000000005</v>
      </c>
      <c r="E9" s="13">
        <v>722.15</v>
      </c>
      <c r="F9" s="13">
        <v>4332.900000000001</v>
      </c>
    </row>
    <row r="10" spans="1:6" ht="49.5" customHeight="1">
      <c r="A10" s="8" t="s">
        <v>6</v>
      </c>
      <c r="B10" s="9" t="s">
        <v>55</v>
      </c>
      <c r="C10" s="11" t="s">
        <v>74</v>
      </c>
      <c r="D10" s="13">
        <v>2457.583333333334</v>
      </c>
      <c r="E10" s="13">
        <v>491.52</v>
      </c>
      <c r="F10" s="13">
        <v>2949.1000000000004</v>
      </c>
    </row>
    <row r="11" spans="1:6" ht="31.5" customHeight="1">
      <c r="A11" s="8" t="s">
        <v>7</v>
      </c>
      <c r="B11" s="9" t="s">
        <v>56</v>
      </c>
      <c r="C11" s="11" t="s">
        <v>8</v>
      </c>
      <c r="D11" s="13">
        <v>421.66666666666674</v>
      </c>
      <c r="E11" s="13">
        <v>84.33</v>
      </c>
      <c r="F11" s="13">
        <v>506.00000000000006</v>
      </c>
    </row>
    <row r="12" spans="1:6" ht="28.5" customHeight="1">
      <c r="A12" s="8" t="s">
        <v>9</v>
      </c>
      <c r="B12" s="9" t="s">
        <v>80</v>
      </c>
      <c r="C12" s="11" t="s">
        <v>74</v>
      </c>
      <c r="D12" s="13">
        <v>715.0000000000001</v>
      </c>
      <c r="E12" s="13">
        <v>143</v>
      </c>
      <c r="F12" s="13">
        <v>858.0000000000001</v>
      </c>
    </row>
    <row r="13" spans="1:6" ht="24">
      <c r="A13" s="8" t="s">
        <v>10</v>
      </c>
      <c r="B13" s="8" t="s">
        <v>57</v>
      </c>
      <c r="C13" s="10" t="s">
        <v>58</v>
      </c>
      <c r="D13" s="13">
        <v>1863.5833333333335</v>
      </c>
      <c r="E13" s="13">
        <v>372.72</v>
      </c>
      <c r="F13" s="13">
        <v>2236.3</v>
      </c>
    </row>
    <row r="14" spans="1:6" ht="23.25" customHeight="1">
      <c r="A14" s="8" t="s">
        <v>11</v>
      </c>
      <c r="B14" s="8" t="s">
        <v>59</v>
      </c>
      <c r="C14" s="11" t="s">
        <v>74</v>
      </c>
      <c r="D14" s="13">
        <v>669.1666666666667</v>
      </c>
      <c r="E14" s="13">
        <v>133.83</v>
      </c>
      <c r="F14" s="13">
        <v>803.0000000000001</v>
      </c>
    </row>
    <row r="15" spans="1:6" ht="24" customHeight="1">
      <c r="A15" s="8" t="s">
        <v>12</v>
      </c>
      <c r="B15" s="8" t="s">
        <v>60</v>
      </c>
      <c r="C15" s="11" t="s">
        <v>74</v>
      </c>
      <c r="D15" s="13">
        <v>3460.416666666667</v>
      </c>
      <c r="E15" s="13">
        <v>692.08</v>
      </c>
      <c r="F15" s="13">
        <v>4152.5</v>
      </c>
    </row>
    <row r="16" spans="1:6" ht="24" customHeight="1">
      <c r="A16" s="8" t="s">
        <v>13</v>
      </c>
      <c r="B16" s="8" t="s">
        <v>14</v>
      </c>
      <c r="C16" s="11" t="s">
        <v>74</v>
      </c>
      <c r="D16" s="13">
        <v>1347.5000000000002</v>
      </c>
      <c r="E16" s="13">
        <v>269.5</v>
      </c>
      <c r="F16" s="13">
        <v>1617.0000000000002</v>
      </c>
    </row>
    <row r="17" spans="1:6" ht="27" customHeight="1">
      <c r="A17" s="8" t="s">
        <v>15</v>
      </c>
      <c r="B17" s="9" t="s">
        <v>61</v>
      </c>
      <c r="C17" s="11" t="s">
        <v>74</v>
      </c>
      <c r="D17" s="13">
        <v>1625.2500000000002</v>
      </c>
      <c r="E17" s="13">
        <v>325.05</v>
      </c>
      <c r="F17" s="13">
        <v>1950.3000000000002</v>
      </c>
    </row>
    <row r="18" spans="1:6" ht="30.75" customHeight="1">
      <c r="A18" s="8" t="s">
        <v>16</v>
      </c>
      <c r="B18" s="9" t="s">
        <v>62</v>
      </c>
      <c r="C18" s="11" t="s">
        <v>74</v>
      </c>
      <c r="D18" s="13">
        <v>842.4166666666667</v>
      </c>
      <c r="E18" s="13">
        <v>168.48</v>
      </c>
      <c r="F18" s="13">
        <v>1010.9000000000001</v>
      </c>
    </row>
    <row r="19" spans="1:6" ht="24" customHeight="1">
      <c r="A19" s="8" t="s">
        <v>17</v>
      </c>
      <c r="B19" s="8" t="s">
        <v>63</v>
      </c>
      <c r="C19" s="11" t="s">
        <v>18</v>
      </c>
      <c r="D19" s="13">
        <v>1667.4166666666667</v>
      </c>
      <c r="E19" s="13">
        <v>333.48</v>
      </c>
      <c r="F19" s="13">
        <v>2000.9</v>
      </c>
    </row>
    <row r="20" spans="1:6" ht="24.75" customHeight="1">
      <c r="A20" s="8" t="s">
        <v>19</v>
      </c>
      <c r="B20" s="8" t="s">
        <v>20</v>
      </c>
      <c r="C20" s="11" t="s">
        <v>21</v>
      </c>
      <c r="D20" s="13">
        <v>1158.6666666666667</v>
      </c>
      <c r="E20" s="13">
        <v>231.73</v>
      </c>
      <c r="F20" s="13">
        <v>1390.4</v>
      </c>
    </row>
    <row r="21" spans="1:6" ht="45" customHeight="1">
      <c r="A21" s="8" t="s">
        <v>22</v>
      </c>
      <c r="B21" s="9" t="s">
        <v>64</v>
      </c>
      <c r="C21" s="11" t="s">
        <v>23</v>
      </c>
      <c r="D21" s="13">
        <v>752.5833333333334</v>
      </c>
      <c r="E21" s="13">
        <v>150.52</v>
      </c>
      <c r="F21" s="13">
        <v>903.1</v>
      </c>
    </row>
    <row r="22" spans="1:6" ht="33.75" customHeight="1">
      <c r="A22" s="8" t="s">
        <v>24</v>
      </c>
      <c r="B22" s="9" t="s">
        <v>81</v>
      </c>
      <c r="C22" s="11" t="s">
        <v>25</v>
      </c>
      <c r="D22" s="13">
        <v>2707.8333333333335</v>
      </c>
      <c r="E22" s="13">
        <v>541.57</v>
      </c>
      <c r="F22" s="13">
        <v>3249.4</v>
      </c>
    </row>
    <row r="23" spans="1:6" ht="32.25" customHeight="1">
      <c r="A23" s="8" t="s">
        <v>26</v>
      </c>
      <c r="B23" s="9" t="s">
        <v>65</v>
      </c>
      <c r="C23" s="11" t="s">
        <v>23</v>
      </c>
      <c r="D23" s="13">
        <v>1483.166666666667</v>
      </c>
      <c r="E23" s="13">
        <v>296.63</v>
      </c>
      <c r="F23" s="13">
        <v>1779.8000000000002</v>
      </c>
    </row>
    <row r="24" spans="1:6" ht="25.5" customHeight="1">
      <c r="A24" s="8" t="s">
        <v>27</v>
      </c>
      <c r="B24" s="9" t="s">
        <v>82</v>
      </c>
      <c r="C24" s="11" t="s">
        <v>74</v>
      </c>
      <c r="D24" s="13">
        <v>2283.416666666667</v>
      </c>
      <c r="E24" s="13">
        <v>456.68</v>
      </c>
      <c r="F24" s="13">
        <v>2740.1000000000004</v>
      </c>
    </row>
    <row r="25" spans="1:6" ht="25.5" customHeight="1">
      <c r="A25" s="8" t="s">
        <v>28</v>
      </c>
      <c r="B25" s="9" t="s">
        <v>29</v>
      </c>
      <c r="C25" s="11" t="s">
        <v>30</v>
      </c>
      <c r="D25" s="13">
        <v>3249.583333333334</v>
      </c>
      <c r="E25" s="13">
        <v>649.92</v>
      </c>
      <c r="F25" s="13">
        <v>3899.5000000000005</v>
      </c>
    </row>
    <row r="26" spans="1:6" ht="33" customHeight="1">
      <c r="A26" s="8" t="s">
        <v>31</v>
      </c>
      <c r="B26" s="9" t="s">
        <v>66</v>
      </c>
      <c r="C26" s="11" t="s">
        <v>32</v>
      </c>
      <c r="D26" s="13">
        <v>2172.5</v>
      </c>
      <c r="E26" s="13">
        <v>434.5</v>
      </c>
      <c r="F26" s="13">
        <v>2607</v>
      </c>
    </row>
    <row r="27" spans="1:6" ht="27" customHeight="1">
      <c r="A27" s="8" t="s">
        <v>33</v>
      </c>
      <c r="B27" s="9" t="s">
        <v>67</v>
      </c>
      <c r="C27" s="11" t="s">
        <v>74</v>
      </c>
      <c r="D27" s="13">
        <v>2061.5833333333335</v>
      </c>
      <c r="E27" s="13">
        <v>412.32</v>
      </c>
      <c r="F27" s="13">
        <v>2473.9</v>
      </c>
    </row>
    <row r="28" spans="1:6" ht="25.5" customHeight="1">
      <c r="A28" s="8" t="s">
        <v>34</v>
      </c>
      <c r="B28" s="9" t="s">
        <v>89</v>
      </c>
      <c r="C28" s="11" t="s">
        <v>35</v>
      </c>
      <c r="D28" s="13">
        <v>2759.166666666667</v>
      </c>
      <c r="E28" s="13">
        <v>551.83</v>
      </c>
      <c r="F28" s="13">
        <v>3311.0000000000005</v>
      </c>
    </row>
    <row r="29" spans="1:6" ht="35.25" customHeight="1">
      <c r="A29" s="8" t="s">
        <v>36</v>
      </c>
      <c r="B29" s="9" t="s">
        <v>68</v>
      </c>
      <c r="C29" s="11" t="s">
        <v>74</v>
      </c>
      <c r="D29" s="13">
        <v>2489.666666666667</v>
      </c>
      <c r="E29" s="13">
        <v>497.93</v>
      </c>
      <c r="F29" s="13">
        <v>2987.6000000000004</v>
      </c>
    </row>
    <row r="30" spans="1:6" ht="22.5" customHeight="1">
      <c r="A30" s="8" t="s">
        <v>37</v>
      </c>
      <c r="B30" s="9" t="s">
        <v>69</v>
      </c>
      <c r="C30" s="11" t="s">
        <v>38</v>
      </c>
      <c r="D30" s="13">
        <v>2061.5833333333335</v>
      </c>
      <c r="E30" s="13">
        <v>412.32</v>
      </c>
      <c r="F30" s="13">
        <v>2473.9</v>
      </c>
    </row>
    <row r="31" spans="1:6" ht="48.75" customHeight="1">
      <c r="A31" s="8" t="s">
        <v>39</v>
      </c>
      <c r="B31" s="9" t="s">
        <v>70</v>
      </c>
      <c r="C31" s="11" t="s">
        <v>40</v>
      </c>
      <c r="D31" s="13">
        <v>9835.833333333336</v>
      </c>
      <c r="E31" s="13">
        <v>1967.17</v>
      </c>
      <c r="F31" s="13">
        <v>11803.000000000002</v>
      </c>
    </row>
    <row r="32" spans="1:6" ht="37.5" customHeight="1">
      <c r="A32" s="8" t="s">
        <v>41</v>
      </c>
      <c r="B32" s="9" t="s">
        <v>83</v>
      </c>
      <c r="C32" s="11" t="s">
        <v>74</v>
      </c>
      <c r="D32" s="13">
        <v>15004.000000000004</v>
      </c>
      <c r="E32" s="13">
        <v>3000.8</v>
      </c>
      <c r="F32" s="13">
        <v>18004.800000000003</v>
      </c>
    </row>
    <row r="33" spans="1:6" ht="39" customHeight="1">
      <c r="A33" s="8" t="s">
        <v>42</v>
      </c>
      <c r="B33" s="9" t="s">
        <v>84</v>
      </c>
      <c r="C33" s="11" t="s">
        <v>74</v>
      </c>
      <c r="D33" s="13">
        <v>19805.500000000004</v>
      </c>
      <c r="E33" s="13">
        <v>3961.1</v>
      </c>
      <c r="F33" s="13">
        <v>23766.600000000002</v>
      </c>
    </row>
    <row r="34" spans="1:6" ht="42" customHeight="1">
      <c r="A34" s="8" t="s">
        <v>43</v>
      </c>
      <c r="B34" s="9" t="s">
        <v>85</v>
      </c>
      <c r="C34" s="11" t="s">
        <v>74</v>
      </c>
      <c r="D34" s="13">
        <v>24006.583333333336</v>
      </c>
      <c r="E34" s="13">
        <v>4801.32</v>
      </c>
      <c r="F34" s="13">
        <v>28807.9</v>
      </c>
    </row>
    <row r="35" spans="1:6" ht="42" customHeight="1">
      <c r="A35" s="8" t="s">
        <v>44</v>
      </c>
      <c r="B35" s="9" t="s">
        <v>71</v>
      </c>
      <c r="C35" s="11" t="s">
        <v>40</v>
      </c>
      <c r="D35" s="13">
        <v>8877.000000000002</v>
      </c>
      <c r="E35" s="13">
        <v>1775.4</v>
      </c>
      <c r="F35" s="13">
        <v>10652.400000000001</v>
      </c>
    </row>
    <row r="36" spans="1:6" ht="42" customHeight="1">
      <c r="A36" s="8" t="s">
        <v>45</v>
      </c>
      <c r="B36" s="9" t="s">
        <v>86</v>
      </c>
      <c r="C36" s="11" t="s">
        <v>74</v>
      </c>
      <c r="D36" s="13">
        <v>13541.000000000002</v>
      </c>
      <c r="E36" s="13">
        <v>2708.2</v>
      </c>
      <c r="F36" s="13">
        <v>16249.2</v>
      </c>
    </row>
    <row r="37" spans="1:6" ht="38.25" customHeight="1">
      <c r="A37" s="8" t="s">
        <v>46</v>
      </c>
      <c r="B37" s="9" t="s">
        <v>87</v>
      </c>
      <c r="C37" s="11" t="s">
        <v>74</v>
      </c>
      <c r="D37" s="13">
        <v>17873.16666666667</v>
      </c>
      <c r="E37" s="13">
        <v>3574.63</v>
      </c>
      <c r="F37" s="13">
        <v>21447.800000000003</v>
      </c>
    </row>
    <row r="38" spans="1:6" ht="39.75" customHeight="1">
      <c r="A38" s="8" t="s">
        <v>47</v>
      </c>
      <c r="B38" s="9" t="s">
        <v>88</v>
      </c>
      <c r="C38" s="11" t="s">
        <v>74</v>
      </c>
      <c r="D38" s="13">
        <v>21665.41666666667</v>
      </c>
      <c r="E38" s="13">
        <v>4333.08</v>
      </c>
      <c r="F38" s="13">
        <v>25998.500000000004</v>
      </c>
    </row>
    <row r="39" spans="1:6" ht="31.5" customHeight="1">
      <c r="A39" s="8" t="s">
        <v>48</v>
      </c>
      <c r="B39" s="9" t="s">
        <v>72</v>
      </c>
      <c r="C39" s="11" t="s">
        <v>74</v>
      </c>
      <c r="D39" s="13">
        <v>2053.3333333333335</v>
      </c>
      <c r="E39" s="13">
        <v>410.67</v>
      </c>
      <c r="F39" s="13">
        <v>2464</v>
      </c>
    </row>
    <row r="40" spans="1:6" ht="29.25" customHeight="1">
      <c r="A40" s="16" t="s">
        <v>49</v>
      </c>
      <c r="B40" s="9" t="s">
        <v>73</v>
      </c>
      <c r="C40" s="11" t="s">
        <v>74</v>
      </c>
      <c r="D40" s="13">
        <v>1947.9166666666667</v>
      </c>
      <c r="E40" s="13">
        <v>389.58</v>
      </c>
      <c r="F40" s="13">
        <v>2337.5</v>
      </c>
    </row>
    <row r="41" spans="1:6" ht="31.5" customHeight="1">
      <c r="A41" s="16" t="s">
        <v>77</v>
      </c>
      <c r="B41" s="9" t="s">
        <v>78</v>
      </c>
      <c r="C41" s="11" t="s">
        <v>35</v>
      </c>
      <c r="D41" s="13">
        <v>2616.166666666667</v>
      </c>
      <c r="E41" s="13">
        <v>523.23</v>
      </c>
      <c r="F41" s="13">
        <v>3139.4</v>
      </c>
    </row>
    <row r="42" ht="41.25" customHeight="1"/>
    <row r="43" spans="1:2" ht="33.75" customHeight="1">
      <c r="A43" s="19"/>
      <c r="B43" s="19"/>
    </row>
    <row r="44" spans="1:4" ht="31.5" customHeight="1">
      <c r="A44" s="20"/>
      <c r="B44" s="20"/>
      <c r="C44" s="20"/>
      <c r="D44" s="20"/>
    </row>
  </sheetData>
  <sheetProtection/>
  <mergeCells count="2">
    <mergeCell ref="A43:B43"/>
    <mergeCell ref="A44:D44"/>
  </mergeCells>
  <conditionalFormatting sqref="D5">
    <cfRule type="cellIs" priority="38" dxfId="2" operator="equal" stopIfTrue="1">
      <formula>1.15</formula>
    </cfRule>
  </conditionalFormatting>
  <conditionalFormatting sqref="F5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3" fitToWidth="1" horizontalDpi="600" verticalDpi="600" orientation="portrait" paperSize="9" r:id="rId1"/>
  <ignoredErrors>
    <ignoredError sqref="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2020-07-29T05:57:24Z</cp:lastPrinted>
  <dcterms:created xsi:type="dcterms:W3CDTF">1999-09-16T07:14:43Z</dcterms:created>
  <dcterms:modified xsi:type="dcterms:W3CDTF">2024-02-15T07:42:49Z</dcterms:modified>
  <cp:category/>
  <cp:version/>
  <cp:contentType/>
  <cp:contentStatus/>
</cp:coreProperties>
</file>