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Методика ФСТ" sheetId="2" state="hidden" r:id="rId1"/>
    <sheet name="СРАВНЕНИЕ" sheetId="3" state="hidden" r:id="rId2"/>
    <sheet name="2022 " sheetId="4" r:id="rId3"/>
  </sheets>
  <definedNames>
    <definedName name="_xlnm.Print_Area" localSheetId="2">'2022 '!$A$1:$F$83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Колышкина Елена Александровна 
с этой позиции ТО с проверкой соединений в связи с исключением позиции ТО газ.счетчика</t>
        </r>
      </text>
    </comment>
  </commentList>
</comments>
</file>

<file path=xl/sharedStrings.xml><?xml version="1.0" encoding="utf-8"?>
<sst xmlns="http://schemas.openxmlformats.org/spreadsheetml/2006/main" count="356" uniqueCount="182">
  <si>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</si>
  <si>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</si>
  <si>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/>
  </si>
  <si>
    <t>глава 1. Техническое обслуживание</t>
  </si>
  <si>
    <t>NN ПП</t>
  </si>
  <si>
    <t>Наименование работ и газового оборудования</t>
  </si>
  <si>
    <t>Единица измерения</t>
  </si>
  <si>
    <t>Трудозат раты на ед.работ чел.ч</t>
  </si>
  <si>
    <t xml:space="preserve">Разряд </t>
  </si>
  <si>
    <t>Договорная цена для предприятий без НДС, руб.</t>
  </si>
  <si>
    <t>Договорная цена для населения без НДС.  руб.</t>
  </si>
  <si>
    <t>НДС, руб.</t>
  </si>
  <si>
    <t>Договорная цена для населения с НДС.  руб.</t>
  </si>
  <si>
    <t>9.1.1</t>
  </si>
  <si>
    <t>Плита бытовая газовая 2х конфорочная</t>
  </si>
  <si>
    <t>плита</t>
  </si>
  <si>
    <t>9.1.2</t>
  </si>
  <si>
    <t>Плита бытовая газовая  Зх конфорочная</t>
  </si>
  <si>
    <t xml:space="preserve">    -"-</t>
  </si>
  <si>
    <t>9.1.3</t>
  </si>
  <si>
    <t>Плита бытовая газовая 4х конфорочная</t>
  </si>
  <si>
    <t>9.1.4</t>
  </si>
  <si>
    <t>Индивидуальная газобаллонная установка с плитой газовой 2х конфороч.</t>
  </si>
  <si>
    <t>установка</t>
  </si>
  <si>
    <t>9.1.5</t>
  </si>
  <si>
    <t>Индивидуальная газобаллонная установка с плитой газовой  Зх конфорочной</t>
  </si>
  <si>
    <t>9.1.6</t>
  </si>
  <si>
    <t>Индивидуальная газобаллонная установка с плитой газовой 4х конфорочной</t>
  </si>
  <si>
    <t>9.1.7</t>
  </si>
  <si>
    <t>Водонагреватель проточный автоматический</t>
  </si>
  <si>
    <t>ВПГ</t>
  </si>
  <si>
    <t>9.1.8</t>
  </si>
  <si>
    <t>Водонагреватель емкостный типа АГВ-80, АГВ-120, АОГВ-6, АОГВ-4, АОГВ-10,  конвектор</t>
  </si>
  <si>
    <t>АОГВ</t>
  </si>
  <si>
    <t>9.1.9</t>
  </si>
  <si>
    <t>Водонагреватель емкостный типа АОГВ-11,АОГВ-15.АОГВ-20</t>
  </si>
  <si>
    <t>9.1.10</t>
  </si>
  <si>
    <t>Водонагреватель емкостный типа АОГВ-17,АОГВ-23,АОГВ-29</t>
  </si>
  <si>
    <t>9.1.11</t>
  </si>
  <si>
    <t>Котел отопления типа "Хопер" и др.</t>
  </si>
  <si>
    <t>котел</t>
  </si>
  <si>
    <t>9.1.12</t>
  </si>
  <si>
    <t>Пищеварочный котел (ГК-250 и др.)</t>
  </si>
  <si>
    <t>9.1.13</t>
  </si>
  <si>
    <t>Печь отопительная с автоматикой, газогорелочное устройство с автоматикой безопасности.</t>
  </si>
  <si>
    <t>печь</t>
  </si>
  <si>
    <t>9.1.14</t>
  </si>
  <si>
    <t>Печь отопительная, газогорелочное устройство без автоматики</t>
  </si>
  <si>
    <t>9.1.15</t>
  </si>
  <si>
    <t>Кипятильник КНД</t>
  </si>
  <si>
    <t>9.1.16</t>
  </si>
  <si>
    <t>Лабораторная горелка</t>
  </si>
  <si>
    <t>9.1.17</t>
  </si>
  <si>
    <t>Плита ресторанная с автоматикой на одну горелку</t>
  </si>
  <si>
    <t>9.1.18</t>
  </si>
  <si>
    <t>Плита ресторанная с автоматикой  на каждую последующую горелку</t>
  </si>
  <si>
    <t>9.1.19</t>
  </si>
  <si>
    <t>Плита ресторанная без автоматики на одну горелку</t>
  </si>
  <si>
    <t>9.1.20</t>
  </si>
  <si>
    <t>Плита ресторанная без автоматики на каждую последующую горелку</t>
  </si>
  <si>
    <t>9.1.21</t>
  </si>
  <si>
    <t>Каменка (баня)</t>
  </si>
  <si>
    <t>9.1.22</t>
  </si>
  <si>
    <t>Визуальный контроль за работоспособностью счетчика и проверка герметичности соединений и отключающих устройств</t>
  </si>
  <si>
    <t>9.1.23</t>
  </si>
  <si>
    <t>при количестве приборов на одном стояке до 5</t>
  </si>
  <si>
    <t>при количестве приборов на одном стояке 6-10</t>
  </si>
  <si>
    <t>при количестве приборов на одном стояке 11-15</t>
  </si>
  <si>
    <t>при количестве приборов на одном стояке 16 и более</t>
  </si>
  <si>
    <t>Проверка герметичности внутридомового газопровода и газового оборудования, продувка и пуск газа индивидуального жилого дома</t>
  </si>
  <si>
    <t>9.1.24.</t>
  </si>
  <si>
    <t xml:space="preserve">Устранение утечки в муфтовом и резьбовом соединениях </t>
  </si>
  <si>
    <t>при Д до 25 мм</t>
  </si>
  <si>
    <t>при Д свыше 25 мм</t>
  </si>
  <si>
    <t>9.1.25.</t>
  </si>
  <si>
    <t>Смазка кранов</t>
  </si>
  <si>
    <t>9.1.26.</t>
  </si>
  <si>
    <t>Отключение и подключение 1 газового прибора  при проверке на герметичность:</t>
  </si>
  <si>
    <t>плиты</t>
  </si>
  <si>
    <t>водонагревателя</t>
  </si>
  <si>
    <t>9.1.27</t>
  </si>
  <si>
    <t>Печь для  пиццы (импортное производство)</t>
  </si>
  <si>
    <t>9.1.28</t>
  </si>
  <si>
    <t>Фритюрница газовая (импортного производства)</t>
  </si>
  <si>
    <t>9.1.29</t>
  </si>
  <si>
    <t>Настенные газовые котлы двух контурные на отопление и горячую воду (импортного производства)</t>
  </si>
  <si>
    <t>9.1.29 а</t>
  </si>
  <si>
    <t>Регулировка процесса сжигания газа на всех режимах работы, очистка горелок от загрязнений</t>
  </si>
  <si>
    <t>9.1.30</t>
  </si>
  <si>
    <t>9.1.31</t>
  </si>
  <si>
    <t>9.1.32</t>
  </si>
  <si>
    <t>Универсальный газовый варочный аппарат       24.5л, одна ванна (импортная)</t>
  </si>
  <si>
    <t>9.1.33</t>
  </si>
  <si>
    <t>9.1.34</t>
  </si>
  <si>
    <t>Газовая  Макароноварка (импортная)</t>
  </si>
  <si>
    <t>9.1.35</t>
  </si>
  <si>
    <t xml:space="preserve">газовое оборудование  пароконвектомат (SCC 101G) </t>
  </si>
  <si>
    <t>9.1.36</t>
  </si>
  <si>
    <t>плита газовая 6-х горелочной с духовкой (ПГК-69 ЖШ)</t>
  </si>
  <si>
    <t>9.1.37</t>
  </si>
  <si>
    <t>Пуск газа после реконструкции ранее подключенной системы газопотребления в газовое обрудование жилого дома индивидуальной застройки (коттеджа) при установке двухконтурных котлов на отопление и горячую воду (импортного производства)</t>
  </si>
  <si>
    <t>объект</t>
  </si>
  <si>
    <t>9.1.38</t>
  </si>
  <si>
    <t>Повторный  пуск газа в газовое обрудование жилого дома индивидуальной застройки (коттеджа) при установке двухконтурных котлов на отопление и горячую воду ( импортного производства)</t>
  </si>
  <si>
    <t>9.1.39</t>
  </si>
  <si>
    <t>Регулировка процесса сжигания газа на всех режимах работы, очистка горелок от загрязнений (АОГВ-80, АГВ-120, АОГВ-4, АОГВ-6, АОГВ-10)</t>
  </si>
  <si>
    <t>9.1.40</t>
  </si>
  <si>
    <t>Регулировка процесса сжигания газа на всех режимах работы, очистка горелок от загрязнений (АОГВ-11,АОГВ-15, АОГВ-20)</t>
  </si>
  <si>
    <t>9.1.41</t>
  </si>
  <si>
    <t>Регулировка процесса сжигания газа на всех режимах работы, очистка горелок от загрязнений (АОГВ-17,5, АОГВ-23, АОГВ-29)</t>
  </si>
  <si>
    <t>9.1.42</t>
  </si>
  <si>
    <t>Регулировка процесса сжигания газа на всех режимах работы, очистка горелок от загрязнений (ДОН-16, ДОН-31,5, Хопер, Bumham)</t>
  </si>
  <si>
    <t>9.1.43</t>
  </si>
  <si>
    <t>Техническое обслуживание предохранительной арматуры и систем контроля загазованности на внутриквартирном газопроводе (сигнализатор загазованности)</t>
  </si>
  <si>
    <t>9.1.44</t>
  </si>
  <si>
    <t>Регулировка процесса сжигания газа на всех режимах работы, очистка горелок от загрязнений (котел газовый универсальный (двух контурный, настенный))</t>
  </si>
  <si>
    <t>9.1.45</t>
  </si>
  <si>
    <t>Техническое обслуживание котла газового отопительного</t>
  </si>
  <si>
    <t>9.1.46</t>
  </si>
  <si>
    <t>9.1.47</t>
  </si>
  <si>
    <t>Плита бытовая газовая 2х конфорочная с проверкой соединений прибора учета газа с помощью приборов и мыльной эмульсии</t>
  </si>
  <si>
    <t>9.1.48</t>
  </si>
  <si>
    <t>Плита бытовая газовая 3х конфорочная с проверкой соединений прибора учета газа с помощью приборов и мыльной эмульсии</t>
  </si>
  <si>
    <t>9.1.49</t>
  </si>
  <si>
    <t>Плита бытовая газовая 4х конфорочная с проверкой соединений прибора учета газа с помощью приборов и мыльной эмульсии</t>
  </si>
  <si>
    <t>9.1.50</t>
  </si>
  <si>
    <t>Плита газовая 4-х конфорочная на  открытой подставке  (импортная) с проверкой соединений прибора учета газа с помощью приборов и мыльной эмульсии</t>
  </si>
  <si>
    <t>9.1.51</t>
  </si>
  <si>
    <t>Газовая плита концентрического нагрева  на  открытой  подставке (импортная)  с проверкой соединений прибора учета газа с помощью приборов и мыльной эмульсии</t>
  </si>
  <si>
    <t>9.1.52</t>
  </si>
  <si>
    <t>Плита газовая 6-х горелочной с духовкой (ПГК-69 ЖШ) с проверкой соединений прибора учета газа с помощью приборов и мыльной эмульсии</t>
  </si>
  <si>
    <t>9.1.53</t>
  </si>
  <si>
    <t>Котел отопления типа "Хопер" и др. с проверкой соединений прибора учета газа с помощью приборов и мыльной эмульсии</t>
  </si>
  <si>
    <t>9.1.54</t>
  </si>
  <si>
    <t>Настенные газовые котлы двух контурные на отопление и горячую воду (импортного производства) с проверкой соединений прибора учета газа с помощью приборов и мыльной эмульсии</t>
  </si>
  <si>
    <t>9.1.55</t>
  </si>
  <si>
    <t>Пищеварочный котел (ГК-250 и др.) с проверкой соединений прибора учета газа с помощью приборов и мыльной эмульсии</t>
  </si>
  <si>
    <t>9.1.56</t>
  </si>
  <si>
    <t>Печь отопительная с автоматикой, газогорелочное устройство с автоматикой безопасности с проверкой соединений прибора учета газа с помощью приборов и мыльной эмульсии</t>
  </si>
  <si>
    <t>9.1.57</t>
  </si>
  <si>
    <t>Печь отопительная, газогорелочное устройство без автоматики с проверкой соединений прибора учета газа с помощью приборов и мыльной эмульсии</t>
  </si>
  <si>
    <t>9.1.58</t>
  </si>
  <si>
    <t>Индивидуальная газобаллонная установка с плитой газовой 2х конфороч. с проверкой соединений прибора учета газа с помощью приборов и мыльной эмульсии</t>
  </si>
  <si>
    <t>9.1.59</t>
  </si>
  <si>
    <t>Индивидуальная газобаллонная установка с плитой газовой  Зх конфорочной с проверкой соединений прибора учета газа с помощью приборов и мыльной эмульсии</t>
  </si>
  <si>
    <t>9.1.60</t>
  </si>
  <si>
    <t>Индивидуальная газобаллонная установка с плитой газовой 4х конфорочной  с проверкой соединений прибора учета газа с помощью приборов и мыльной эмульсии</t>
  </si>
  <si>
    <t>9.1.61</t>
  </si>
  <si>
    <t>Водонагреватель проточный автоматический с проверкой соединений прибора учета газа с помощью приборов и мыльной эмульсии</t>
  </si>
  <si>
    <t>9.1.62</t>
  </si>
  <si>
    <t>Водонагреватель емкостный типа АГВ-80, АГВ-120, АОГВ-6, АОГВ-4, АОГВ-10,  конвектор с проверкой соединений прибора учета газа с помощью приборов и мыльной эмульсии</t>
  </si>
  <si>
    <t>9.1.63</t>
  </si>
  <si>
    <t>Водонагреватель емкостный типа АОГВ-11,АОГВ-15.АОГВ-20 с проверкой соединений прибора учета газа с помощью приборов и мыльной эмульсии</t>
  </si>
  <si>
    <t>9.1.64</t>
  </si>
  <si>
    <t>Водонагреватель емкостный типа АОГВ-17,АОГВ-23,АОГВ-29 с проверкой соединений прибора учета газа с помощью приборов и мыльной эмульсии</t>
  </si>
  <si>
    <t xml:space="preserve">Техническое обслуживание плиты газовой (двухгорелочная) </t>
  </si>
  <si>
    <t xml:space="preserve">Техническое обслуживание плиты газовой (трехгорелочная) </t>
  </si>
  <si>
    <t xml:space="preserve">Техническое обслуживание плиты газовой (четырехгорелочная) </t>
  </si>
  <si>
    <t>Техническое обслуживание индивидуальной газобаллонной установки (без газовой плиты)</t>
  </si>
  <si>
    <t>9.1.5 старое (9.1.5-9.1.6)</t>
  </si>
  <si>
    <t>Техническое обслуживание индивидуальной газобаллонной установки (ГБУ) на кухне с плитой газовой</t>
  </si>
  <si>
    <t>9.1.6 старое (9.1.7-9.1.10)</t>
  </si>
  <si>
    <t>Техническое обслуживание проточного водонагревателя</t>
  </si>
  <si>
    <t>шт.</t>
  </si>
  <si>
    <t>9.1.7 старое (9.1.11-9.1.13)</t>
  </si>
  <si>
    <t>Котел с атмосферной горелкой мощностью до 30 кВт (с бойлером и без бойлера)</t>
  </si>
  <si>
    <t>Проверка герметичности всех соединений с помощью прибора или пенообразующим раствором (мыльной эмульсией). Проверка параметров работы котла и систем управления во всех тепловых режимах и настройка с выходами на заданные режимы эксплуатации. Чистка горелки и регулировка горения газа на всех режимах работы отопительного аппарата. Инструктаж абонента. Оформление результатов работ. Оформление результатов работ.</t>
  </si>
  <si>
    <t>9.1.8 старое 9.1.14</t>
  </si>
  <si>
    <t>Котел с вентиляторной горелкой мощностью до 30 кВт (с бойлером и без бойлера)</t>
  </si>
  <si>
    <t>9.1.9 старое 9.1.43</t>
  </si>
  <si>
    <t>Техническое обслуживание сигнализатора загазованности (кроме проверки контрольными смесями)</t>
  </si>
  <si>
    <t>Выделенное красным входит в состав работ методики ФСТ РФ, но не входит в минимальный перечень. И фактически СВДГО не выполняется.</t>
  </si>
  <si>
    <r>
      <t xml:space="preserve">Проверка (визуальная) соответствия установки газового котла и прокладки газопровода в помещении нормативным требованиям (согласно проекту), наличия свободного доступа к газопроводу и котлу. </t>
    </r>
    <r>
      <rPr>
        <sz val="10"/>
        <color indexed="10"/>
        <rFont val="Times New Roman"/>
        <family val="1"/>
        <charset val="204"/>
      </rPr>
      <t>Проверка наличия паспорта газового оборудования, гарантии</t>
    </r>
    <r>
      <rPr>
        <sz val="10"/>
        <rFont val="Times New Roman"/>
        <family val="1"/>
        <charset val="204"/>
      </rPr>
      <t xml:space="preserve">. Проверка наличия приточной/вытяжной вентиляции, подключения к дымоходам. Проверка наличия тяги в соответствии с проектом газоснабжения и актом на дымоходы. Проверка состояния газоотводящих труб, плавности и легкости вращения кранов и надежности фиксирования их в положении "закрыто". </t>
    </r>
    <r>
      <rPr>
        <sz val="10"/>
        <color indexed="10"/>
        <rFont val="Times New Roman"/>
        <family val="1"/>
        <charset val="204"/>
      </rPr>
      <t>Проверить соответствия системы отопления проекту. Проверка наличия и правильности установки групп безопасности, отключающих устройств, фильтров грязевиков. Проверка правильности подключения расширительного бака. Проверка параметров давления в расширительном баке. Настройка параметров давления в расширительном баке. Проверка работоспособности циркуляционных насосов. Проверка наличия КИП (манометров, термометров, датчиков уровня и давления), их работоспособности. Осмотр и контроль датчиков температуры бойлеров, сбросных клапанов.</t>
    </r>
  </si>
  <si>
    <r>
      <rPr>
        <sz val="10"/>
        <color indexed="10"/>
        <rFont val="Times New Roman"/>
        <family val="1"/>
        <charset val="204"/>
      </rPr>
      <t xml:space="preserve">Проверка наличия акта по опрессовке и промывке системы отопления, акта по химическому анализу теплоносителя (воды). Измерение напряжения в сети мультиметром. Проверка наличия и работоспособности стабилизатора напряжения. Проверка электрозащиты и наличия заземления. Проверка электрических присоединений и подключение котла к электросети. </t>
    </r>
    <r>
      <rPr>
        <sz val="10"/>
        <rFont val="Times New Roman"/>
        <family val="1"/>
        <charset val="204"/>
      </rPr>
      <t>Проверка подключения к газовой сети на наличия утечек прибором и мыльной эмульсией. Произвести пуск котла в работу (ввести в эксплуатацию с настройкой на стартовое и рабочее давление газа первой и второй степени мощности котла). Произвести розжиг котла с настройкой газового клапана. Измерение давления на входе в котел, на выходе из газового клапана.</t>
    </r>
    <r>
      <rPr>
        <sz val="10"/>
        <color indexed="10"/>
        <rFont val="Times New Roman"/>
        <family val="1"/>
        <charset val="204"/>
      </rPr>
      <t xml:space="preserve"> Заполнение протокола измерений.</t>
    </r>
    <r>
      <rPr>
        <sz val="10"/>
        <rFont val="Times New Roman"/>
        <family val="1"/>
        <charset val="204"/>
      </rPr>
      <t xml:space="preserve"> Проверка исправности работы автоматики безопасности по перегреву, по опрокидыванию тяги, по давлению в системе отопления путем кратковременного подрыва предохранительно-сбросного клапана (ПСК), работоспособности предохранительного устройства, автоматически отключающего подачу газа при отклонении контролируемых параметров за допустимые пределы (при наличии). </t>
    </r>
    <r>
      <rPr>
        <sz val="10"/>
        <color indexed="10"/>
        <rFont val="Times New Roman"/>
        <family val="1"/>
        <charset val="204"/>
      </rPr>
      <t>Проверка работоспособности комнатного терморегулятора (программного устройства), его цепей, контактов, электропитания.</t>
    </r>
  </si>
  <si>
    <t>Методика ФСТ</t>
  </si>
  <si>
    <t>наш прейскурант</t>
  </si>
  <si>
    <t>не было</t>
  </si>
  <si>
    <r>
      <t xml:space="preserve">Плита газовая 4-х конфорочная на  открытой подставке  </t>
    </r>
    <r>
      <rPr>
        <sz val="9"/>
        <color indexed="9"/>
        <rFont val="Times New Roman"/>
        <family val="1"/>
        <charset val="204"/>
      </rPr>
      <t xml:space="preserve"> (ZANUSSI.Италия) (800х700х850)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(импортная)</t>
    </r>
  </si>
  <si>
    <r>
      <t xml:space="preserve">Газовый гриль на открытой  подставке,  (импортный)     </t>
    </r>
    <r>
      <rPr>
        <sz val="10"/>
        <color indexed="9"/>
        <rFont val="Times New Roman"/>
        <family val="1"/>
        <charset val="204"/>
      </rPr>
      <t>(ZANUSSI, Италия 400х700х800)</t>
    </r>
    <r>
      <rPr>
        <sz val="10"/>
        <rFont val="Times New Roman"/>
        <family val="1"/>
        <charset val="204"/>
      </rPr>
      <t xml:space="preserve">         </t>
    </r>
  </si>
  <si>
    <r>
      <t xml:space="preserve">Газовая плита концентрического нагрева  на  открытой  подставке (импортная) </t>
    </r>
    <r>
      <rPr>
        <sz val="10"/>
        <color indexed="9"/>
        <rFont val="Times New Roman"/>
        <family val="1"/>
        <charset val="204"/>
      </rPr>
      <t xml:space="preserve"> (ZANUSSI, Италия 800х700х850)</t>
    </r>
  </si>
  <si>
    <t>шт</t>
  </si>
  <si>
    <t>Проверка герметичности внутридомового газопровода и газового оборудования, продувка и пуск газа.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</si>
</sst>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1" xfId="1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9" fontId="5" fillId="2" borderId="1" xfId="1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4" fontId="5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49" fontId="5" fillId="3" borderId="1" xfId="1" applyNumberFormat="1" applyFont="1" applyFill="1" applyBorder="1" applyAlignment="1" applyProtection="1">
      <alignment vertical="top"/>
    </xf>
    <xf numFmtId="0" fontId="5" fillId="3" borderId="1" xfId="0" applyNumberFormat="1" applyFont="1" applyFill="1" applyBorder="1" applyAlignment="1" applyProtection="1">
      <alignment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_Цены на техн. обслуж.газ-дов для предпКТУ=1" xfId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5" sqref="D1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2" width="46.85546875" style="31" customWidth="1"/>
    <col min="13" max="250" width="9.140625" style="31"/>
    <col min="251" max="251" width="31.42578125" style="31" customWidth="1"/>
    <col min="252" max="252" width="11.140625" style="31" customWidth="1"/>
    <col min="253" max="254" width="9.140625" style="31"/>
    <col min="255" max="258" width="0" style="31" hidden="1" customWidth="1"/>
    <col min="259" max="259" width="9.140625" style="31"/>
    <col min="260" max="262" width="0" style="31" hidden="1" customWidth="1"/>
    <col min="263" max="265" width="9.140625" style="31"/>
    <col min="266" max="268" width="46.85546875" style="31" customWidth="1"/>
    <col min="269" max="506" width="9.140625" style="31"/>
    <col min="507" max="507" width="31.42578125" style="31" customWidth="1"/>
    <col min="508" max="508" width="11.140625" style="31" customWidth="1"/>
    <col min="509" max="510" width="9.140625" style="31"/>
    <col min="511" max="514" width="0" style="31" hidden="1" customWidth="1"/>
    <col min="515" max="515" width="9.140625" style="31"/>
    <col min="516" max="518" width="0" style="31" hidden="1" customWidth="1"/>
    <col min="519" max="521" width="9.140625" style="31"/>
    <col min="522" max="524" width="46.85546875" style="31" customWidth="1"/>
    <col min="525" max="762" width="9.140625" style="31"/>
    <col min="763" max="763" width="31.42578125" style="31" customWidth="1"/>
    <col min="764" max="764" width="11.140625" style="31" customWidth="1"/>
    <col min="765" max="766" width="9.140625" style="31"/>
    <col min="767" max="770" width="0" style="31" hidden="1" customWidth="1"/>
    <col min="771" max="771" width="9.140625" style="31"/>
    <col min="772" max="774" width="0" style="31" hidden="1" customWidth="1"/>
    <col min="775" max="777" width="9.140625" style="31"/>
    <col min="778" max="780" width="46.85546875" style="31" customWidth="1"/>
    <col min="781" max="1018" width="9.140625" style="31"/>
    <col min="1019" max="1019" width="31.42578125" style="31" customWidth="1"/>
    <col min="1020" max="1020" width="11.140625" style="31" customWidth="1"/>
    <col min="1021" max="1022" width="9.140625" style="31"/>
    <col min="1023" max="1026" width="0" style="31" hidden="1" customWidth="1"/>
    <col min="1027" max="1027" width="9.140625" style="31"/>
    <col min="1028" max="1030" width="0" style="31" hidden="1" customWidth="1"/>
    <col min="1031" max="1033" width="9.140625" style="31"/>
    <col min="1034" max="1036" width="46.85546875" style="31" customWidth="1"/>
    <col min="1037" max="1274" width="9.140625" style="31"/>
    <col min="1275" max="1275" width="31.42578125" style="31" customWidth="1"/>
    <col min="1276" max="1276" width="11.140625" style="31" customWidth="1"/>
    <col min="1277" max="1278" width="9.140625" style="31"/>
    <col min="1279" max="1282" width="0" style="31" hidden="1" customWidth="1"/>
    <col min="1283" max="1283" width="9.140625" style="31"/>
    <col min="1284" max="1286" width="0" style="31" hidden="1" customWidth="1"/>
    <col min="1287" max="1289" width="9.140625" style="31"/>
    <col min="1290" max="1292" width="46.85546875" style="31" customWidth="1"/>
    <col min="1293" max="1530" width="9.140625" style="31"/>
    <col min="1531" max="1531" width="31.42578125" style="31" customWidth="1"/>
    <col min="1532" max="1532" width="11.140625" style="31" customWidth="1"/>
    <col min="1533" max="1534" width="9.140625" style="31"/>
    <col min="1535" max="1538" width="0" style="31" hidden="1" customWidth="1"/>
    <col min="1539" max="1539" width="9.140625" style="31"/>
    <col min="1540" max="1542" width="0" style="31" hidden="1" customWidth="1"/>
    <col min="1543" max="1545" width="9.140625" style="31"/>
    <col min="1546" max="1548" width="46.85546875" style="31" customWidth="1"/>
    <col min="1549" max="1786" width="9.140625" style="31"/>
    <col min="1787" max="1787" width="31.42578125" style="31" customWidth="1"/>
    <col min="1788" max="1788" width="11.140625" style="31" customWidth="1"/>
    <col min="1789" max="1790" width="9.140625" style="31"/>
    <col min="1791" max="1794" width="0" style="31" hidden="1" customWidth="1"/>
    <col min="1795" max="1795" width="9.140625" style="31"/>
    <col min="1796" max="1798" width="0" style="31" hidden="1" customWidth="1"/>
    <col min="1799" max="1801" width="9.140625" style="31"/>
    <col min="1802" max="1804" width="46.85546875" style="31" customWidth="1"/>
    <col min="1805" max="2042" width="9.140625" style="31"/>
    <col min="2043" max="2043" width="31.42578125" style="31" customWidth="1"/>
    <col min="2044" max="2044" width="11.140625" style="31" customWidth="1"/>
    <col min="2045" max="2046" width="9.140625" style="31"/>
    <col min="2047" max="2050" width="0" style="31" hidden="1" customWidth="1"/>
    <col min="2051" max="2051" width="9.140625" style="31"/>
    <col min="2052" max="2054" width="0" style="31" hidden="1" customWidth="1"/>
    <col min="2055" max="2057" width="9.140625" style="31"/>
    <col min="2058" max="2060" width="46.85546875" style="31" customWidth="1"/>
    <col min="2061" max="2298" width="9.140625" style="31"/>
    <col min="2299" max="2299" width="31.42578125" style="31" customWidth="1"/>
    <col min="2300" max="2300" width="11.140625" style="31" customWidth="1"/>
    <col min="2301" max="2302" width="9.140625" style="31"/>
    <col min="2303" max="2306" width="0" style="31" hidden="1" customWidth="1"/>
    <col min="2307" max="2307" width="9.140625" style="31"/>
    <col min="2308" max="2310" width="0" style="31" hidden="1" customWidth="1"/>
    <col min="2311" max="2313" width="9.140625" style="31"/>
    <col min="2314" max="2316" width="46.85546875" style="31" customWidth="1"/>
    <col min="2317" max="2554" width="9.140625" style="31"/>
    <col min="2555" max="2555" width="31.42578125" style="31" customWidth="1"/>
    <col min="2556" max="2556" width="11.140625" style="31" customWidth="1"/>
    <col min="2557" max="2558" width="9.140625" style="31"/>
    <col min="2559" max="2562" width="0" style="31" hidden="1" customWidth="1"/>
    <col min="2563" max="2563" width="9.140625" style="31"/>
    <col min="2564" max="2566" width="0" style="31" hidden="1" customWidth="1"/>
    <col min="2567" max="2569" width="9.140625" style="31"/>
    <col min="2570" max="2572" width="46.85546875" style="31" customWidth="1"/>
    <col min="2573" max="2810" width="9.140625" style="31"/>
    <col min="2811" max="2811" width="31.42578125" style="31" customWidth="1"/>
    <col min="2812" max="2812" width="11.140625" style="31" customWidth="1"/>
    <col min="2813" max="2814" width="9.140625" style="31"/>
    <col min="2815" max="2818" width="0" style="31" hidden="1" customWidth="1"/>
    <col min="2819" max="2819" width="9.140625" style="31"/>
    <col min="2820" max="2822" width="0" style="31" hidden="1" customWidth="1"/>
    <col min="2823" max="2825" width="9.140625" style="31"/>
    <col min="2826" max="2828" width="46.85546875" style="31" customWidth="1"/>
    <col min="2829" max="3066" width="9.140625" style="31"/>
    <col min="3067" max="3067" width="31.42578125" style="31" customWidth="1"/>
    <col min="3068" max="3068" width="11.140625" style="31" customWidth="1"/>
    <col min="3069" max="3070" width="9.140625" style="31"/>
    <col min="3071" max="3074" width="0" style="31" hidden="1" customWidth="1"/>
    <col min="3075" max="3075" width="9.140625" style="31"/>
    <col min="3076" max="3078" width="0" style="31" hidden="1" customWidth="1"/>
    <col min="3079" max="3081" width="9.140625" style="31"/>
    <col min="3082" max="3084" width="46.85546875" style="31" customWidth="1"/>
    <col min="3085" max="3322" width="9.140625" style="31"/>
    <col min="3323" max="3323" width="31.42578125" style="31" customWidth="1"/>
    <col min="3324" max="3324" width="11.140625" style="31" customWidth="1"/>
    <col min="3325" max="3326" width="9.140625" style="31"/>
    <col min="3327" max="3330" width="0" style="31" hidden="1" customWidth="1"/>
    <col min="3331" max="3331" width="9.140625" style="31"/>
    <col min="3332" max="3334" width="0" style="31" hidden="1" customWidth="1"/>
    <col min="3335" max="3337" width="9.140625" style="31"/>
    <col min="3338" max="3340" width="46.85546875" style="31" customWidth="1"/>
    <col min="3341" max="3578" width="9.140625" style="31"/>
    <col min="3579" max="3579" width="31.42578125" style="31" customWidth="1"/>
    <col min="3580" max="3580" width="11.140625" style="31" customWidth="1"/>
    <col min="3581" max="3582" width="9.140625" style="31"/>
    <col min="3583" max="3586" width="0" style="31" hidden="1" customWidth="1"/>
    <col min="3587" max="3587" width="9.140625" style="31"/>
    <col min="3588" max="3590" width="0" style="31" hidden="1" customWidth="1"/>
    <col min="3591" max="3593" width="9.140625" style="31"/>
    <col min="3594" max="3596" width="46.85546875" style="31" customWidth="1"/>
    <col min="3597" max="3834" width="9.140625" style="31"/>
    <col min="3835" max="3835" width="31.42578125" style="31" customWidth="1"/>
    <col min="3836" max="3836" width="11.140625" style="31" customWidth="1"/>
    <col min="3837" max="3838" width="9.140625" style="31"/>
    <col min="3839" max="3842" width="0" style="31" hidden="1" customWidth="1"/>
    <col min="3843" max="3843" width="9.140625" style="31"/>
    <col min="3844" max="3846" width="0" style="31" hidden="1" customWidth="1"/>
    <col min="3847" max="3849" width="9.140625" style="31"/>
    <col min="3850" max="3852" width="46.85546875" style="31" customWidth="1"/>
    <col min="3853" max="4090" width="9.140625" style="31"/>
    <col min="4091" max="4091" width="31.42578125" style="31" customWidth="1"/>
    <col min="4092" max="4092" width="11.140625" style="31" customWidth="1"/>
    <col min="4093" max="4094" width="9.140625" style="31"/>
    <col min="4095" max="4098" width="0" style="31" hidden="1" customWidth="1"/>
    <col min="4099" max="4099" width="9.140625" style="31"/>
    <col min="4100" max="4102" width="0" style="31" hidden="1" customWidth="1"/>
    <col min="4103" max="4105" width="9.140625" style="31"/>
    <col min="4106" max="4108" width="46.85546875" style="31" customWidth="1"/>
    <col min="4109" max="4346" width="9.140625" style="31"/>
    <col min="4347" max="4347" width="31.42578125" style="31" customWidth="1"/>
    <col min="4348" max="4348" width="11.140625" style="31" customWidth="1"/>
    <col min="4349" max="4350" width="9.140625" style="31"/>
    <col min="4351" max="4354" width="0" style="31" hidden="1" customWidth="1"/>
    <col min="4355" max="4355" width="9.140625" style="31"/>
    <col min="4356" max="4358" width="0" style="31" hidden="1" customWidth="1"/>
    <col min="4359" max="4361" width="9.140625" style="31"/>
    <col min="4362" max="4364" width="46.85546875" style="31" customWidth="1"/>
    <col min="4365" max="4602" width="9.140625" style="31"/>
    <col min="4603" max="4603" width="31.42578125" style="31" customWidth="1"/>
    <col min="4604" max="4604" width="11.140625" style="31" customWidth="1"/>
    <col min="4605" max="4606" width="9.140625" style="31"/>
    <col min="4607" max="4610" width="0" style="31" hidden="1" customWidth="1"/>
    <col min="4611" max="4611" width="9.140625" style="31"/>
    <col min="4612" max="4614" width="0" style="31" hidden="1" customWidth="1"/>
    <col min="4615" max="4617" width="9.140625" style="31"/>
    <col min="4618" max="4620" width="46.85546875" style="31" customWidth="1"/>
    <col min="4621" max="4858" width="9.140625" style="31"/>
    <col min="4859" max="4859" width="31.42578125" style="31" customWidth="1"/>
    <col min="4860" max="4860" width="11.140625" style="31" customWidth="1"/>
    <col min="4861" max="4862" width="9.140625" style="31"/>
    <col min="4863" max="4866" width="0" style="31" hidden="1" customWidth="1"/>
    <col min="4867" max="4867" width="9.140625" style="31"/>
    <col min="4868" max="4870" width="0" style="31" hidden="1" customWidth="1"/>
    <col min="4871" max="4873" width="9.140625" style="31"/>
    <col min="4874" max="4876" width="46.85546875" style="31" customWidth="1"/>
    <col min="4877" max="5114" width="9.140625" style="31"/>
    <col min="5115" max="5115" width="31.42578125" style="31" customWidth="1"/>
    <col min="5116" max="5116" width="11.140625" style="31" customWidth="1"/>
    <col min="5117" max="5118" width="9.140625" style="31"/>
    <col min="5119" max="5122" width="0" style="31" hidden="1" customWidth="1"/>
    <col min="5123" max="5123" width="9.140625" style="31"/>
    <col min="5124" max="5126" width="0" style="31" hidden="1" customWidth="1"/>
    <col min="5127" max="5129" width="9.140625" style="31"/>
    <col min="5130" max="5132" width="46.85546875" style="31" customWidth="1"/>
    <col min="5133" max="5370" width="9.140625" style="31"/>
    <col min="5371" max="5371" width="31.42578125" style="31" customWidth="1"/>
    <col min="5372" max="5372" width="11.140625" style="31" customWidth="1"/>
    <col min="5373" max="5374" width="9.140625" style="31"/>
    <col min="5375" max="5378" width="0" style="31" hidden="1" customWidth="1"/>
    <col min="5379" max="5379" width="9.140625" style="31"/>
    <col min="5380" max="5382" width="0" style="31" hidden="1" customWidth="1"/>
    <col min="5383" max="5385" width="9.140625" style="31"/>
    <col min="5386" max="5388" width="46.85546875" style="31" customWidth="1"/>
    <col min="5389" max="5626" width="9.140625" style="31"/>
    <col min="5627" max="5627" width="31.42578125" style="31" customWidth="1"/>
    <col min="5628" max="5628" width="11.140625" style="31" customWidth="1"/>
    <col min="5629" max="5630" width="9.140625" style="31"/>
    <col min="5631" max="5634" width="0" style="31" hidden="1" customWidth="1"/>
    <col min="5635" max="5635" width="9.140625" style="31"/>
    <col min="5636" max="5638" width="0" style="31" hidden="1" customWidth="1"/>
    <col min="5639" max="5641" width="9.140625" style="31"/>
    <col min="5642" max="5644" width="46.85546875" style="31" customWidth="1"/>
    <col min="5645" max="5882" width="9.140625" style="31"/>
    <col min="5883" max="5883" width="31.42578125" style="31" customWidth="1"/>
    <col min="5884" max="5884" width="11.140625" style="31" customWidth="1"/>
    <col min="5885" max="5886" width="9.140625" style="31"/>
    <col min="5887" max="5890" width="0" style="31" hidden="1" customWidth="1"/>
    <col min="5891" max="5891" width="9.140625" style="31"/>
    <col min="5892" max="5894" width="0" style="31" hidden="1" customWidth="1"/>
    <col min="5895" max="5897" width="9.140625" style="31"/>
    <col min="5898" max="5900" width="46.85546875" style="31" customWidth="1"/>
    <col min="5901" max="6138" width="9.140625" style="31"/>
    <col min="6139" max="6139" width="31.42578125" style="31" customWidth="1"/>
    <col min="6140" max="6140" width="11.140625" style="31" customWidth="1"/>
    <col min="6141" max="6142" width="9.140625" style="31"/>
    <col min="6143" max="6146" width="0" style="31" hidden="1" customWidth="1"/>
    <col min="6147" max="6147" width="9.140625" style="31"/>
    <col min="6148" max="6150" width="0" style="31" hidden="1" customWidth="1"/>
    <col min="6151" max="6153" width="9.140625" style="31"/>
    <col min="6154" max="6156" width="46.85546875" style="31" customWidth="1"/>
    <col min="6157" max="6394" width="9.140625" style="31"/>
    <col min="6395" max="6395" width="31.42578125" style="31" customWidth="1"/>
    <col min="6396" max="6396" width="11.140625" style="31" customWidth="1"/>
    <col min="6397" max="6398" width="9.140625" style="31"/>
    <col min="6399" max="6402" width="0" style="31" hidden="1" customWidth="1"/>
    <col min="6403" max="6403" width="9.140625" style="31"/>
    <col min="6404" max="6406" width="0" style="31" hidden="1" customWidth="1"/>
    <col min="6407" max="6409" width="9.140625" style="31"/>
    <col min="6410" max="6412" width="46.85546875" style="31" customWidth="1"/>
    <col min="6413" max="6650" width="9.140625" style="31"/>
    <col min="6651" max="6651" width="31.42578125" style="31" customWidth="1"/>
    <col min="6652" max="6652" width="11.140625" style="31" customWidth="1"/>
    <col min="6653" max="6654" width="9.140625" style="31"/>
    <col min="6655" max="6658" width="0" style="31" hidden="1" customWidth="1"/>
    <col min="6659" max="6659" width="9.140625" style="31"/>
    <col min="6660" max="6662" width="0" style="31" hidden="1" customWidth="1"/>
    <col min="6663" max="6665" width="9.140625" style="31"/>
    <col min="6666" max="6668" width="46.85546875" style="31" customWidth="1"/>
    <col min="6669" max="6906" width="9.140625" style="31"/>
    <col min="6907" max="6907" width="31.42578125" style="31" customWidth="1"/>
    <col min="6908" max="6908" width="11.140625" style="31" customWidth="1"/>
    <col min="6909" max="6910" width="9.140625" style="31"/>
    <col min="6911" max="6914" width="0" style="31" hidden="1" customWidth="1"/>
    <col min="6915" max="6915" width="9.140625" style="31"/>
    <col min="6916" max="6918" width="0" style="31" hidden="1" customWidth="1"/>
    <col min="6919" max="6921" width="9.140625" style="31"/>
    <col min="6922" max="6924" width="46.85546875" style="31" customWidth="1"/>
    <col min="6925" max="7162" width="9.140625" style="31"/>
    <col min="7163" max="7163" width="31.42578125" style="31" customWidth="1"/>
    <col min="7164" max="7164" width="11.140625" style="31" customWidth="1"/>
    <col min="7165" max="7166" width="9.140625" style="31"/>
    <col min="7167" max="7170" width="0" style="31" hidden="1" customWidth="1"/>
    <col min="7171" max="7171" width="9.140625" style="31"/>
    <col min="7172" max="7174" width="0" style="31" hidden="1" customWidth="1"/>
    <col min="7175" max="7177" width="9.140625" style="31"/>
    <col min="7178" max="7180" width="46.85546875" style="31" customWidth="1"/>
    <col min="7181" max="7418" width="9.140625" style="31"/>
    <col min="7419" max="7419" width="31.42578125" style="31" customWidth="1"/>
    <col min="7420" max="7420" width="11.140625" style="31" customWidth="1"/>
    <col min="7421" max="7422" width="9.140625" style="31"/>
    <col min="7423" max="7426" width="0" style="31" hidden="1" customWidth="1"/>
    <col min="7427" max="7427" width="9.140625" style="31"/>
    <col min="7428" max="7430" width="0" style="31" hidden="1" customWidth="1"/>
    <col min="7431" max="7433" width="9.140625" style="31"/>
    <col min="7434" max="7436" width="46.85546875" style="31" customWidth="1"/>
    <col min="7437" max="7674" width="9.140625" style="31"/>
    <col min="7675" max="7675" width="31.42578125" style="31" customWidth="1"/>
    <col min="7676" max="7676" width="11.140625" style="31" customWidth="1"/>
    <col min="7677" max="7678" width="9.140625" style="31"/>
    <col min="7679" max="7682" width="0" style="31" hidden="1" customWidth="1"/>
    <col min="7683" max="7683" width="9.140625" style="31"/>
    <col min="7684" max="7686" width="0" style="31" hidden="1" customWidth="1"/>
    <col min="7687" max="7689" width="9.140625" style="31"/>
    <col min="7690" max="7692" width="46.85546875" style="31" customWidth="1"/>
    <col min="7693" max="7930" width="9.140625" style="31"/>
    <col min="7931" max="7931" width="31.42578125" style="31" customWidth="1"/>
    <col min="7932" max="7932" width="11.140625" style="31" customWidth="1"/>
    <col min="7933" max="7934" width="9.140625" style="31"/>
    <col min="7935" max="7938" width="0" style="31" hidden="1" customWidth="1"/>
    <col min="7939" max="7939" width="9.140625" style="31"/>
    <col min="7940" max="7942" width="0" style="31" hidden="1" customWidth="1"/>
    <col min="7943" max="7945" width="9.140625" style="31"/>
    <col min="7946" max="7948" width="46.85546875" style="31" customWidth="1"/>
    <col min="7949" max="8186" width="9.140625" style="31"/>
    <col min="8187" max="8187" width="31.42578125" style="31" customWidth="1"/>
    <col min="8188" max="8188" width="11.140625" style="31" customWidth="1"/>
    <col min="8189" max="8190" width="9.140625" style="31"/>
    <col min="8191" max="8194" width="0" style="31" hidden="1" customWidth="1"/>
    <col min="8195" max="8195" width="9.140625" style="31"/>
    <col min="8196" max="8198" width="0" style="31" hidden="1" customWidth="1"/>
    <col min="8199" max="8201" width="9.140625" style="31"/>
    <col min="8202" max="8204" width="46.85546875" style="31" customWidth="1"/>
    <col min="8205" max="8442" width="9.140625" style="31"/>
    <col min="8443" max="8443" width="31.42578125" style="31" customWidth="1"/>
    <col min="8444" max="8444" width="11.140625" style="31" customWidth="1"/>
    <col min="8445" max="8446" width="9.140625" style="31"/>
    <col min="8447" max="8450" width="0" style="31" hidden="1" customWidth="1"/>
    <col min="8451" max="8451" width="9.140625" style="31"/>
    <col min="8452" max="8454" width="0" style="31" hidden="1" customWidth="1"/>
    <col min="8455" max="8457" width="9.140625" style="31"/>
    <col min="8458" max="8460" width="46.85546875" style="31" customWidth="1"/>
    <col min="8461" max="8698" width="9.140625" style="31"/>
    <col min="8699" max="8699" width="31.42578125" style="31" customWidth="1"/>
    <col min="8700" max="8700" width="11.140625" style="31" customWidth="1"/>
    <col min="8701" max="8702" width="9.140625" style="31"/>
    <col min="8703" max="8706" width="0" style="31" hidden="1" customWidth="1"/>
    <col min="8707" max="8707" width="9.140625" style="31"/>
    <col min="8708" max="8710" width="0" style="31" hidden="1" customWidth="1"/>
    <col min="8711" max="8713" width="9.140625" style="31"/>
    <col min="8714" max="8716" width="46.85546875" style="31" customWidth="1"/>
    <col min="8717" max="8954" width="9.140625" style="31"/>
    <col min="8955" max="8955" width="31.42578125" style="31" customWidth="1"/>
    <col min="8956" max="8956" width="11.140625" style="31" customWidth="1"/>
    <col min="8957" max="8958" width="9.140625" style="31"/>
    <col min="8959" max="8962" width="0" style="31" hidden="1" customWidth="1"/>
    <col min="8963" max="8963" width="9.140625" style="31"/>
    <col min="8964" max="8966" width="0" style="31" hidden="1" customWidth="1"/>
    <col min="8967" max="8969" width="9.140625" style="31"/>
    <col min="8970" max="8972" width="46.85546875" style="31" customWidth="1"/>
    <col min="8973" max="9210" width="9.140625" style="31"/>
    <col min="9211" max="9211" width="31.42578125" style="31" customWidth="1"/>
    <col min="9212" max="9212" width="11.140625" style="31" customWidth="1"/>
    <col min="9213" max="9214" width="9.140625" style="31"/>
    <col min="9215" max="9218" width="0" style="31" hidden="1" customWidth="1"/>
    <col min="9219" max="9219" width="9.140625" style="31"/>
    <col min="9220" max="9222" width="0" style="31" hidden="1" customWidth="1"/>
    <col min="9223" max="9225" width="9.140625" style="31"/>
    <col min="9226" max="9228" width="46.85546875" style="31" customWidth="1"/>
    <col min="9229" max="9466" width="9.140625" style="31"/>
    <col min="9467" max="9467" width="31.42578125" style="31" customWidth="1"/>
    <col min="9468" max="9468" width="11.140625" style="31" customWidth="1"/>
    <col min="9469" max="9470" width="9.140625" style="31"/>
    <col min="9471" max="9474" width="0" style="31" hidden="1" customWidth="1"/>
    <col min="9475" max="9475" width="9.140625" style="31"/>
    <col min="9476" max="9478" width="0" style="31" hidden="1" customWidth="1"/>
    <col min="9479" max="9481" width="9.140625" style="31"/>
    <col min="9482" max="9484" width="46.85546875" style="31" customWidth="1"/>
    <col min="9485" max="9722" width="9.140625" style="31"/>
    <col min="9723" max="9723" width="31.42578125" style="31" customWidth="1"/>
    <col min="9724" max="9724" width="11.140625" style="31" customWidth="1"/>
    <col min="9725" max="9726" width="9.140625" style="31"/>
    <col min="9727" max="9730" width="0" style="31" hidden="1" customWidth="1"/>
    <col min="9731" max="9731" width="9.140625" style="31"/>
    <col min="9732" max="9734" width="0" style="31" hidden="1" customWidth="1"/>
    <col min="9735" max="9737" width="9.140625" style="31"/>
    <col min="9738" max="9740" width="46.85546875" style="31" customWidth="1"/>
    <col min="9741" max="9978" width="9.140625" style="31"/>
    <col min="9979" max="9979" width="31.42578125" style="31" customWidth="1"/>
    <col min="9980" max="9980" width="11.140625" style="31" customWidth="1"/>
    <col min="9981" max="9982" width="9.140625" style="31"/>
    <col min="9983" max="9986" width="0" style="31" hidden="1" customWidth="1"/>
    <col min="9987" max="9987" width="9.140625" style="31"/>
    <col min="9988" max="9990" width="0" style="31" hidden="1" customWidth="1"/>
    <col min="9991" max="9993" width="9.140625" style="31"/>
    <col min="9994" max="9996" width="46.85546875" style="31" customWidth="1"/>
    <col min="9997" max="10234" width="9.140625" style="31"/>
    <col min="10235" max="10235" width="31.42578125" style="31" customWidth="1"/>
    <col min="10236" max="10236" width="11.140625" style="31" customWidth="1"/>
    <col min="10237" max="10238" width="9.140625" style="31"/>
    <col min="10239" max="10242" width="0" style="31" hidden="1" customWidth="1"/>
    <col min="10243" max="10243" width="9.140625" style="31"/>
    <col min="10244" max="10246" width="0" style="31" hidden="1" customWidth="1"/>
    <col min="10247" max="10249" width="9.140625" style="31"/>
    <col min="10250" max="10252" width="46.85546875" style="31" customWidth="1"/>
    <col min="10253" max="10490" width="9.140625" style="31"/>
    <col min="10491" max="10491" width="31.42578125" style="31" customWidth="1"/>
    <col min="10492" max="10492" width="11.140625" style="31" customWidth="1"/>
    <col min="10493" max="10494" width="9.140625" style="31"/>
    <col min="10495" max="10498" width="0" style="31" hidden="1" customWidth="1"/>
    <col min="10499" max="10499" width="9.140625" style="31"/>
    <col min="10500" max="10502" width="0" style="31" hidden="1" customWidth="1"/>
    <col min="10503" max="10505" width="9.140625" style="31"/>
    <col min="10506" max="10508" width="46.85546875" style="31" customWidth="1"/>
    <col min="10509" max="10746" width="9.140625" style="31"/>
    <col min="10747" max="10747" width="31.42578125" style="31" customWidth="1"/>
    <col min="10748" max="10748" width="11.140625" style="31" customWidth="1"/>
    <col min="10749" max="10750" width="9.140625" style="31"/>
    <col min="10751" max="10754" width="0" style="31" hidden="1" customWidth="1"/>
    <col min="10755" max="10755" width="9.140625" style="31"/>
    <col min="10756" max="10758" width="0" style="31" hidden="1" customWidth="1"/>
    <col min="10759" max="10761" width="9.140625" style="31"/>
    <col min="10762" max="10764" width="46.85546875" style="31" customWidth="1"/>
    <col min="10765" max="11002" width="9.140625" style="31"/>
    <col min="11003" max="11003" width="31.42578125" style="31" customWidth="1"/>
    <col min="11004" max="11004" width="11.140625" style="31" customWidth="1"/>
    <col min="11005" max="11006" width="9.140625" style="31"/>
    <col min="11007" max="11010" width="0" style="31" hidden="1" customWidth="1"/>
    <col min="11011" max="11011" width="9.140625" style="31"/>
    <col min="11012" max="11014" width="0" style="31" hidden="1" customWidth="1"/>
    <col min="11015" max="11017" width="9.140625" style="31"/>
    <col min="11018" max="11020" width="46.85546875" style="31" customWidth="1"/>
    <col min="11021" max="11258" width="9.140625" style="31"/>
    <col min="11259" max="11259" width="31.42578125" style="31" customWidth="1"/>
    <col min="11260" max="11260" width="11.140625" style="31" customWidth="1"/>
    <col min="11261" max="11262" width="9.140625" style="31"/>
    <col min="11263" max="11266" width="0" style="31" hidden="1" customWidth="1"/>
    <col min="11267" max="11267" width="9.140625" style="31"/>
    <col min="11268" max="11270" width="0" style="31" hidden="1" customWidth="1"/>
    <col min="11271" max="11273" width="9.140625" style="31"/>
    <col min="11274" max="11276" width="46.85546875" style="31" customWidth="1"/>
    <col min="11277" max="11514" width="9.140625" style="31"/>
    <col min="11515" max="11515" width="31.42578125" style="31" customWidth="1"/>
    <col min="11516" max="11516" width="11.140625" style="31" customWidth="1"/>
    <col min="11517" max="11518" width="9.140625" style="31"/>
    <col min="11519" max="11522" width="0" style="31" hidden="1" customWidth="1"/>
    <col min="11523" max="11523" width="9.140625" style="31"/>
    <col min="11524" max="11526" width="0" style="31" hidden="1" customWidth="1"/>
    <col min="11527" max="11529" width="9.140625" style="31"/>
    <col min="11530" max="11532" width="46.85546875" style="31" customWidth="1"/>
    <col min="11533" max="11770" width="9.140625" style="31"/>
    <col min="11771" max="11771" width="31.42578125" style="31" customWidth="1"/>
    <col min="11772" max="11772" width="11.140625" style="31" customWidth="1"/>
    <col min="11773" max="11774" width="9.140625" style="31"/>
    <col min="11775" max="11778" width="0" style="31" hidden="1" customWidth="1"/>
    <col min="11779" max="11779" width="9.140625" style="31"/>
    <col min="11780" max="11782" width="0" style="31" hidden="1" customWidth="1"/>
    <col min="11783" max="11785" width="9.140625" style="31"/>
    <col min="11786" max="11788" width="46.85546875" style="31" customWidth="1"/>
    <col min="11789" max="12026" width="9.140625" style="31"/>
    <col min="12027" max="12027" width="31.42578125" style="31" customWidth="1"/>
    <col min="12028" max="12028" width="11.140625" style="31" customWidth="1"/>
    <col min="12029" max="12030" width="9.140625" style="31"/>
    <col min="12031" max="12034" width="0" style="31" hidden="1" customWidth="1"/>
    <col min="12035" max="12035" width="9.140625" style="31"/>
    <col min="12036" max="12038" width="0" style="31" hidden="1" customWidth="1"/>
    <col min="12039" max="12041" width="9.140625" style="31"/>
    <col min="12042" max="12044" width="46.85546875" style="31" customWidth="1"/>
    <col min="12045" max="12282" width="9.140625" style="31"/>
    <col min="12283" max="12283" width="31.42578125" style="31" customWidth="1"/>
    <col min="12284" max="12284" width="11.140625" style="31" customWidth="1"/>
    <col min="12285" max="12286" width="9.140625" style="31"/>
    <col min="12287" max="12290" width="0" style="31" hidden="1" customWidth="1"/>
    <col min="12291" max="12291" width="9.140625" style="31"/>
    <col min="12292" max="12294" width="0" style="31" hidden="1" customWidth="1"/>
    <col min="12295" max="12297" width="9.140625" style="31"/>
    <col min="12298" max="12300" width="46.85546875" style="31" customWidth="1"/>
    <col min="12301" max="12538" width="9.140625" style="31"/>
    <col min="12539" max="12539" width="31.42578125" style="31" customWidth="1"/>
    <col min="12540" max="12540" width="11.140625" style="31" customWidth="1"/>
    <col min="12541" max="12542" width="9.140625" style="31"/>
    <col min="12543" max="12546" width="0" style="31" hidden="1" customWidth="1"/>
    <col min="12547" max="12547" width="9.140625" style="31"/>
    <col min="12548" max="12550" width="0" style="31" hidden="1" customWidth="1"/>
    <col min="12551" max="12553" width="9.140625" style="31"/>
    <col min="12554" max="12556" width="46.85546875" style="31" customWidth="1"/>
    <col min="12557" max="12794" width="9.140625" style="31"/>
    <col min="12795" max="12795" width="31.42578125" style="31" customWidth="1"/>
    <col min="12796" max="12796" width="11.140625" style="31" customWidth="1"/>
    <col min="12797" max="12798" width="9.140625" style="31"/>
    <col min="12799" max="12802" width="0" style="31" hidden="1" customWidth="1"/>
    <col min="12803" max="12803" width="9.140625" style="31"/>
    <col min="12804" max="12806" width="0" style="31" hidden="1" customWidth="1"/>
    <col min="12807" max="12809" width="9.140625" style="31"/>
    <col min="12810" max="12812" width="46.85546875" style="31" customWidth="1"/>
    <col min="12813" max="13050" width="9.140625" style="31"/>
    <col min="13051" max="13051" width="31.42578125" style="31" customWidth="1"/>
    <col min="13052" max="13052" width="11.140625" style="31" customWidth="1"/>
    <col min="13053" max="13054" width="9.140625" style="31"/>
    <col min="13055" max="13058" width="0" style="31" hidden="1" customWidth="1"/>
    <col min="13059" max="13059" width="9.140625" style="31"/>
    <col min="13060" max="13062" width="0" style="31" hidden="1" customWidth="1"/>
    <col min="13063" max="13065" width="9.140625" style="31"/>
    <col min="13066" max="13068" width="46.85546875" style="31" customWidth="1"/>
    <col min="13069" max="13306" width="9.140625" style="31"/>
    <col min="13307" max="13307" width="31.42578125" style="31" customWidth="1"/>
    <col min="13308" max="13308" width="11.140625" style="31" customWidth="1"/>
    <col min="13309" max="13310" width="9.140625" style="31"/>
    <col min="13311" max="13314" width="0" style="31" hidden="1" customWidth="1"/>
    <col min="13315" max="13315" width="9.140625" style="31"/>
    <col min="13316" max="13318" width="0" style="31" hidden="1" customWidth="1"/>
    <col min="13319" max="13321" width="9.140625" style="31"/>
    <col min="13322" max="13324" width="46.85546875" style="31" customWidth="1"/>
    <col min="13325" max="13562" width="9.140625" style="31"/>
    <col min="13563" max="13563" width="31.42578125" style="31" customWidth="1"/>
    <col min="13564" max="13564" width="11.140625" style="31" customWidth="1"/>
    <col min="13565" max="13566" width="9.140625" style="31"/>
    <col min="13567" max="13570" width="0" style="31" hidden="1" customWidth="1"/>
    <col min="13571" max="13571" width="9.140625" style="31"/>
    <col min="13572" max="13574" width="0" style="31" hidden="1" customWidth="1"/>
    <col min="13575" max="13577" width="9.140625" style="31"/>
    <col min="13578" max="13580" width="46.85546875" style="31" customWidth="1"/>
    <col min="13581" max="13818" width="9.140625" style="31"/>
    <col min="13819" max="13819" width="31.42578125" style="31" customWidth="1"/>
    <col min="13820" max="13820" width="11.140625" style="31" customWidth="1"/>
    <col min="13821" max="13822" width="9.140625" style="31"/>
    <col min="13823" max="13826" width="0" style="31" hidden="1" customWidth="1"/>
    <col min="13827" max="13827" width="9.140625" style="31"/>
    <col min="13828" max="13830" width="0" style="31" hidden="1" customWidth="1"/>
    <col min="13831" max="13833" width="9.140625" style="31"/>
    <col min="13834" max="13836" width="46.85546875" style="31" customWidth="1"/>
    <col min="13837" max="14074" width="9.140625" style="31"/>
    <col min="14075" max="14075" width="31.42578125" style="31" customWidth="1"/>
    <col min="14076" max="14076" width="11.140625" style="31" customWidth="1"/>
    <col min="14077" max="14078" width="9.140625" style="31"/>
    <col min="14079" max="14082" width="0" style="31" hidden="1" customWidth="1"/>
    <col min="14083" max="14083" width="9.140625" style="31"/>
    <col min="14084" max="14086" width="0" style="31" hidden="1" customWidth="1"/>
    <col min="14087" max="14089" width="9.140625" style="31"/>
    <col min="14090" max="14092" width="46.85546875" style="31" customWidth="1"/>
    <col min="14093" max="14330" width="9.140625" style="31"/>
    <col min="14331" max="14331" width="31.42578125" style="31" customWidth="1"/>
    <col min="14332" max="14332" width="11.140625" style="31" customWidth="1"/>
    <col min="14333" max="14334" width="9.140625" style="31"/>
    <col min="14335" max="14338" width="0" style="31" hidden="1" customWidth="1"/>
    <col min="14339" max="14339" width="9.140625" style="31"/>
    <col min="14340" max="14342" width="0" style="31" hidden="1" customWidth="1"/>
    <col min="14343" max="14345" width="9.140625" style="31"/>
    <col min="14346" max="14348" width="46.85546875" style="31" customWidth="1"/>
    <col min="14349" max="14586" width="9.140625" style="31"/>
    <col min="14587" max="14587" width="31.42578125" style="31" customWidth="1"/>
    <col min="14588" max="14588" width="11.140625" style="31" customWidth="1"/>
    <col min="14589" max="14590" width="9.140625" style="31"/>
    <col min="14591" max="14594" width="0" style="31" hidden="1" customWidth="1"/>
    <col min="14595" max="14595" width="9.140625" style="31"/>
    <col min="14596" max="14598" width="0" style="31" hidden="1" customWidth="1"/>
    <col min="14599" max="14601" width="9.140625" style="31"/>
    <col min="14602" max="14604" width="46.85546875" style="31" customWidth="1"/>
    <col min="14605" max="14842" width="9.140625" style="31"/>
    <col min="14843" max="14843" width="31.42578125" style="31" customWidth="1"/>
    <col min="14844" max="14844" width="11.140625" style="31" customWidth="1"/>
    <col min="14845" max="14846" width="9.140625" style="31"/>
    <col min="14847" max="14850" width="0" style="31" hidden="1" customWidth="1"/>
    <col min="14851" max="14851" width="9.140625" style="31"/>
    <col min="14852" max="14854" width="0" style="31" hidden="1" customWidth="1"/>
    <col min="14855" max="14857" width="9.140625" style="31"/>
    <col min="14858" max="14860" width="46.85546875" style="31" customWidth="1"/>
    <col min="14861" max="15098" width="9.140625" style="31"/>
    <col min="15099" max="15099" width="31.42578125" style="31" customWidth="1"/>
    <col min="15100" max="15100" width="11.140625" style="31" customWidth="1"/>
    <col min="15101" max="15102" width="9.140625" style="31"/>
    <col min="15103" max="15106" width="0" style="31" hidden="1" customWidth="1"/>
    <col min="15107" max="15107" width="9.140625" style="31"/>
    <col min="15108" max="15110" width="0" style="31" hidden="1" customWidth="1"/>
    <col min="15111" max="15113" width="9.140625" style="31"/>
    <col min="15114" max="15116" width="46.85546875" style="31" customWidth="1"/>
    <col min="15117" max="15354" width="9.140625" style="31"/>
    <col min="15355" max="15355" width="31.42578125" style="31" customWidth="1"/>
    <col min="15356" max="15356" width="11.140625" style="31" customWidth="1"/>
    <col min="15357" max="15358" width="9.140625" style="31"/>
    <col min="15359" max="15362" width="0" style="31" hidden="1" customWidth="1"/>
    <col min="15363" max="15363" width="9.140625" style="31"/>
    <col min="15364" max="15366" width="0" style="31" hidden="1" customWidth="1"/>
    <col min="15367" max="15369" width="9.140625" style="31"/>
    <col min="15370" max="15372" width="46.85546875" style="31" customWidth="1"/>
    <col min="15373" max="15610" width="9.140625" style="31"/>
    <col min="15611" max="15611" width="31.42578125" style="31" customWidth="1"/>
    <col min="15612" max="15612" width="11.140625" style="31" customWidth="1"/>
    <col min="15613" max="15614" width="9.140625" style="31"/>
    <col min="15615" max="15618" width="0" style="31" hidden="1" customWidth="1"/>
    <col min="15619" max="15619" width="9.140625" style="31"/>
    <col min="15620" max="15622" width="0" style="31" hidden="1" customWidth="1"/>
    <col min="15623" max="15625" width="9.140625" style="31"/>
    <col min="15626" max="15628" width="46.85546875" style="31" customWidth="1"/>
    <col min="15629" max="15866" width="9.140625" style="31"/>
    <col min="15867" max="15867" width="31.42578125" style="31" customWidth="1"/>
    <col min="15868" max="15868" width="11.140625" style="31" customWidth="1"/>
    <col min="15869" max="15870" width="9.140625" style="31"/>
    <col min="15871" max="15874" width="0" style="31" hidden="1" customWidth="1"/>
    <col min="15875" max="15875" width="9.140625" style="31"/>
    <col min="15876" max="15878" width="0" style="31" hidden="1" customWidth="1"/>
    <col min="15879" max="15881" width="9.140625" style="31"/>
    <col min="15882" max="15884" width="46.85546875" style="31" customWidth="1"/>
    <col min="15885" max="16122" width="9.140625" style="31"/>
    <col min="16123" max="16123" width="31.42578125" style="31" customWidth="1"/>
    <col min="16124" max="16124" width="11.140625" style="31" customWidth="1"/>
    <col min="16125" max="16126" width="9.140625" style="31"/>
    <col min="16127" max="16130" width="0" style="31" hidden="1" customWidth="1"/>
    <col min="16131" max="16131" width="9.140625" style="31"/>
    <col min="16132" max="16134" width="0" style="31" hidden="1" customWidth="1"/>
    <col min="16135" max="16137" width="9.140625" style="31"/>
    <col min="16138" max="16140" width="46.85546875" style="31" customWidth="1"/>
    <col min="16141" max="16384" width="9.140625" style="31"/>
  </cols>
  <sheetData>
    <row r="1" spans="1:12" s="1" customFormat="1" ht="12.75" x14ac:dyDescent="0.25">
      <c r="C1" s="2"/>
      <c r="D1" s="2"/>
      <c r="E1" s="2"/>
      <c r="F1" s="2"/>
      <c r="G1" s="3"/>
      <c r="H1" s="2"/>
      <c r="I1" s="2"/>
    </row>
    <row r="2" spans="1:12" s="1" customFormat="1" ht="12.75" x14ac:dyDescent="0.25">
      <c r="C2" s="2"/>
      <c r="D2" s="2"/>
      <c r="E2" s="2"/>
      <c r="F2" s="2"/>
      <c r="G2" s="3"/>
      <c r="H2" s="2"/>
      <c r="I2" s="2"/>
    </row>
    <row r="3" spans="1:12" s="1" customFormat="1" ht="12.75" x14ac:dyDescent="0.25">
      <c r="C3" s="2"/>
      <c r="D3" s="2"/>
      <c r="E3" s="2"/>
      <c r="F3" s="2"/>
      <c r="G3" s="2"/>
      <c r="H3" s="2"/>
      <c r="I3" s="2"/>
    </row>
    <row r="4" spans="1:12" s="27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2" s="27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2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2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2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2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2" s="1" customFormat="1" ht="24" x14ac:dyDescent="0.25">
      <c r="A10" s="14" t="s">
        <v>13</v>
      </c>
      <c r="B10" s="15" t="s">
        <v>155</v>
      </c>
      <c r="C10" s="16" t="s">
        <v>15</v>
      </c>
      <c r="D10" s="16">
        <v>0.74</v>
      </c>
      <c r="E10" s="16">
        <v>5</v>
      </c>
      <c r="F10" s="17">
        <v>780</v>
      </c>
      <c r="G10" s="17">
        <v>780</v>
      </c>
      <c r="H10" s="17">
        <v>156</v>
      </c>
      <c r="I10" s="17">
        <v>936</v>
      </c>
      <c r="J10" s="28"/>
    </row>
    <row r="11" spans="1:12" s="1" customFormat="1" ht="24" x14ac:dyDescent="0.25">
      <c r="A11" s="14" t="s">
        <v>16</v>
      </c>
      <c r="B11" s="15" t="s">
        <v>156</v>
      </c>
      <c r="C11" s="16" t="s">
        <v>18</v>
      </c>
      <c r="D11" s="16">
        <v>0.86</v>
      </c>
      <c r="E11" s="16">
        <v>5</v>
      </c>
      <c r="F11" s="17">
        <v>1013.3333333333334</v>
      </c>
      <c r="G11" s="17">
        <v>1013.3333333333334</v>
      </c>
      <c r="H11" s="17">
        <v>202.67</v>
      </c>
      <c r="I11" s="17">
        <v>1216</v>
      </c>
      <c r="J11" s="28"/>
    </row>
    <row r="12" spans="1:12" s="1" customFormat="1" ht="24" x14ac:dyDescent="0.25">
      <c r="A12" s="14" t="s">
        <v>19</v>
      </c>
      <c r="B12" s="15" t="s">
        <v>157</v>
      </c>
      <c r="C12" s="16" t="s">
        <v>18</v>
      </c>
      <c r="D12" s="16">
        <v>0.98</v>
      </c>
      <c r="E12" s="16">
        <v>5</v>
      </c>
      <c r="F12" s="17">
        <v>1033.3333333333335</v>
      </c>
      <c r="G12" s="17">
        <v>1033.3333333333335</v>
      </c>
      <c r="H12" s="17">
        <v>206.67</v>
      </c>
      <c r="I12" s="17">
        <v>1240</v>
      </c>
      <c r="J12" s="28"/>
    </row>
    <row r="13" spans="1:12" s="1" customFormat="1" ht="36" x14ac:dyDescent="0.25">
      <c r="A13" s="14" t="s">
        <v>21</v>
      </c>
      <c r="B13" s="15" t="s">
        <v>158</v>
      </c>
      <c r="C13" s="16" t="s">
        <v>23</v>
      </c>
      <c r="D13" s="16">
        <v>0.32</v>
      </c>
      <c r="E13" s="16">
        <v>5</v>
      </c>
      <c r="F13" s="17">
        <v>337.5</v>
      </c>
      <c r="G13" s="17">
        <v>337.5</v>
      </c>
      <c r="H13" s="17">
        <v>67.5</v>
      </c>
      <c r="I13" s="17">
        <v>405</v>
      </c>
      <c r="J13" s="28"/>
    </row>
    <row r="14" spans="1:12" s="1" customFormat="1" ht="48" x14ac:dyDescent="0.25">
      <c r="A14" s="29" t="s">
        <v>159</v>
      </c>
      <c r="B14" s="15" t="s">
        <v>160</v>
      </c>
      <c r="C14" s="16" t="s">
        <v>23</v>
      </c>
      <c r="D14" s="16">
        <v>0.96</v>
      </c>
      <c r="E14" s="16">
        <v>5</v>
      </c>
      <c r="F14" s="17">
        <v>1012.5</v>
      </c>
      <c r="G14" s="17">
        <v>1012.5</v>
      </c>
      <c r="H14" s="17">
        <v>202.5</v>
      </c>
      <c r="I14" s="17">
        <v>1215</v>
      </c>
      <c r="J14" s="28"/>
    </row>
    <row r="15" spans="1:12" s="1" customFormat="1" ht="24" x14ac:dyDescent="0.25">
      <c r="A15" s="29" t="s">
        <v>161</v>
      </c>
      <c r="B15" s="15" t="s">
        <v>162</v>
      </c>
      <c r="C15" s="16" t="s">
        <v>163</v>
      </c>
      <c r="D15" s="16">
        <v>2.08</v>
      </c>
      <c r="E15" s="16">
        <v>5</v>
      </c>
      <c r="F15" s="17">
        <v>2193.3333333333335</v>
      </c>
      <c r="G15" s="17">
        <v>2193.3333333333335</v>
      </c>
      <c r="H15" s="17">
        <v>438.67</v>
      </c>
      <c r="I15" s="17">
        <v>2632</v>
      </c>
      <c r="J15" s="28"/>
    </row>
    <row r="16" spans="1:12" s="1" customFormat="1" ht="164.25" customHeight="1" x14ac:dyDescent="0.25">
      <c r="A16" s="29" t="s">
        <v>164</v>
      </c>
      <c r="B16" s="15" t="s">
        <v>165</v>
      </c>
      <c r="C16" s="16" t="s">
        <v>163</v>
      </c>
      <c r="D16" s="16">
        <v>6</v>
      </c>
      <c r="E16" s="16">
        <v>5</v>
      </c>
      <c r="F16" s="17">
        <v>6327.5</v>
      </c>
      <c r="G16" s="17">
        <v>6327.5</v>
      </c>
      <c r="H16" s="17">
        <v>1265.5</v>
      </c>
      <c r="I16" s="17">
        <v>7593</v>
      </c>
      <c r="J16" s="50" t="s">
        <v>172</v>
      </c>
      <c r="K16" s="51" t="s">
        <v>173</v>
      </c>
      <c r="L16" s="52" t="s">
        <v>166</v>
      </c>
    </row>
    <row r="17" spans="1:12" s="1" customFormat="1" ht="164.25" customHeight="1" x14ac:dyDescent="0.25">
      <c r="A17" s="29" t="s">
        <v>167</v>
      </c>
      <c r="B17" s="15" t="s">
        <v>168</v>
      </c>
      <c r="C17" s="16" t="s">
        <v>163</v>
      </c>
      <c r="D17" s="16">
        <v>6</v>
      </c>
      <c r="E17" s="16">
        <v>5</v>
      </c>
      <c r="F17" s="17">
        <v>6327.5</v>
      </c>
      <c r="G17" s="17">
        <v>6327.5</v>
      </c>
      <c r="H17" s="17">
        <v>1265.5</v>
      </c>
      <c r="I17" s="17">
        <v>7593</v>
      </c>
      <c r="J17" s="50"/>
      <c r="K17" s="51"/>
      <c r="L17" s="53"/>
    </row>
    <row r="18" spans="1:12" s="1" customFormat="1" ht="36" x14ac:dyDescent="0.25">
      <c r="A18" s="29" t="s">
        <v>169</v>
      </c>
      <c r="B18" s="15" t="s">
        <v>170</v>
      </c>
      <c r="C18" s="16" t="s">
        <v>163</v>
      </c>
      <c r="D18" s="16">
        <v>0.5</v>
      </c>
      <c r="E18" s="16">
        <v>5</v>
      </c>
      <c r="F18" s="17">
        <v>527.5</v>
      </c>
      <c r="G18" s="17">
        <v>527.5</v>
      </c>
      <c r="H18" s="17">
        <v>105.5</v>
      </c>
      <c r="I18" s="17">
        <v>633</v>
      </c>
    </row>
    <row r="19" spans="1:12" x14ac:dyDescent="0.25">
      <c r="J19" s="30" t="s">
        <v>171</v>
      </c>
    </row>
  </sheetData>
  <mergeCells count="3">
    <mergeCell ref="J16:J17"/>
    <mergeCell ref="K16:K17"/>
    <mergeCell ref="L16:L17"/>
  </mergeCells>
  <conditionalFormatting sqref="G8 I8">
    <cfRule type="cellIs" dxfId="2" priority="1" stopIfTrue="1" operator="equal">
      <formula>1.15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35" sqref="J35"/>
    </sheetView>
  </sheetViews>
  <sheetFormatPr defaultRowHeight="15" x14ac:dyDescent="0.25"/>
  <cols>
    <col min="1" max="1" width="11.28515625" style="1" customWidth="1"/>
    <col min="2" max="2" width="31.42578125" style="1" customWidth="1"/>
    <col min="3" max="3" width="11.140625" style="2" customWidth="1"/>
    <col min="4" max="9" width="9.140625" style="2"/>
    <col min="10" max="11" width="50.7109375" style="31" customWidth="1"/>
    <col min="12" max="12" width="46.85546875" style="31" customWidth="1"/>
    <col min="13" max="250" width="9.140625" style="31"/>
    <col min="251" max="251" width="31.42578125" style="31" customWidth="1"/>
    <col min="252" max="252" width="11.140625" style="31" customWidth="1"/>
    <col min="253" max="254" width="9.140625" style="31"/>
    <col min="255" max="258" width="0" style="31" hidden="1" customWidth="1"/>
    <col min="259" max="259" width="9.140625" style="31"/>
    <col min="260" max="262" width="0" style="31" hidden="1" customWidth="1"/>
    <col min="263" max="265" width="9.140625" style="31"/>
    <col min="266" max="268" width="46.85546875" style="31" customWidth="1"/>
    <col min="269" max="506" width="9.140625" style="31"/>
    <col min="507" max="507" width="31.42578125" style="31" customWidth="1"/>
    <col min="508" max="508" width="11.140625" style="31" customWidth="1"/>
    <col min="509" max="510" width="9.140625" style="31"/>
    <col min="511" max="514" width="0" style="31" hidden="1" customWidth="1"/>
    <col min="515" max="515" width="9.140625" style="31"/>
    <col min="516" max="518" width="0" style="31" hidden="1" customWidth="1"/>
    <col min="519" max="521" width="9.140625" style="31"/>
    <col min="522" max="524" width="46.85546875" style="31" customWidth="1"/>
    <col min="525" max="762" width="9.140625" style="31"/>
    <col min="763" max="763" width="31.42578125" style="31" customWidth="1"/>
    <col min="764" max="764" width="11.140625" style="31" customWidth="1"/>
    <col min="765" max="766" width="9.140625" style="31"/>
    <col min="767" max="770" width="0" style="31" hidden="1" customWidth="1"/>
    <col min="771" max="771" width="9.140625" style="31"/>
    <col min="772" max="774" width="0" style="31" hidden="1" customWidth="1"/>
    <col min="775" max="777" width="9.140625" style="31"/>
    <col min="778" max="780" width="46.85546875" style="31" customWidth="1"/>
    <col min="781" max="1018" width="9.140625" style="31"/>
    <col min="1019" max="1019" width="31.42578125" style="31" customWidth="1"/>
    <col min="1020" max="1020" width="11.140625" style="31" customWidth="1"/>
    <col min="1021" max="1022" width="9.140625" style="31"/>
    <col min="1023" max="1026" width="0" style="31" hidden="1" customWidth="1"/>
    <col min="1027" max="1027" width="9.140625" style="31"/>
    <col min="1028" max="1030" width="0" style="31" hidden="1" customWidth="1"/>
    <col min="1031" max="1033" width="9.140625" style="31"/>
    <col min="1034" max="1036" width="46.85546875" style="31" customWidth="1"/>
    <col min="1037" max="1274" width="9.140625" style="31"/>
    <col min="1275" max="1275" width="31.42578125" style="31" customWidth="1"/>
    <col min="1276" max="1276" width="11.140625" style="31" customWidth="1"/>
    <col min="1277" max="1278" width="9.140625" style="31"/>
    <col min="1279" max="1282" width="0" style="31" hidden="1" customWidth="1"/>
    <col min="1283" max="1283" width="9.140625" style="31"/>
    <col min="1284" max="1286" width="0" style="31" hidden="1" customWidth="1"/>
    <col min="1287" max="1289" width="9.140625" style="31"/>
    <col min="1290" max="1292" width="46.85546875" style="31" customWidth="1"/>
    <col min="1293" max="1530" width="9.140625" style="31"/>
    <col min="1531" max="1531" width="31.42578125" style="31" customWidth="1"/>
    <col min="1532" max="1532" width="11.140625" style="31" customWidth="1"/>
    <col min="1533" max="1534" width="9.140625" style="31"/>
    <col min="1535" max="1538" width="0" style="31" hidden="1" customWidth="1"/>
    <col min="1539" max="1539" width="9.140625" style="31"/>
    <col min="1540" max="1542" width="0" style="31" hidden="1" customWidth="1"/>
    <col min="1543" max="1545" width="9.140625" style="31"/>
    <col min="1546" max="1548" width="46.85546875" style="31" customWidth="1"/>
    <col min="1549" max="1786" width="9.140625" style="31"/>
    <col min="1787" max="1787" width="31.42578125" style="31" customWidth="1"/>
    <col min="1788" max="1788" width="11.140625" style="31" customWidth="1"/>
    <col min="1789" max="1790" width="9.140625" style="31"/>
    <col min="1791" max="1794" width="0" style="31" hidden="1" customWidth="1"/>
    <col min="1795" max="1795" width="9.140625" style="31"/>
    <col min="1796" max="1798" width="0" style="31" hidden="1" customWidth="1"/>
    <col min="1799" max="1801" width="9.140625" style="31"/>
    <col min="1802" max="1804" width="46.85546875" style="31" customWidth="1"/>
    <col min="1805" max="2042" width="9.140625" style="31"/>
    <col min="2043" max="2043" width="31.42578125" style="31" customWidth="1"/>
    <col min="2044" max="2044" width="11.140625" style="31" customWidth="1"/>
    <col min="2045" max="2046" width="9.140625" style="31"/>
    <col min="2047" max="2050" width="0" style="31" hidden="1" customWidth="1"/>
    <col min="2051" max="2051" width="9.140625" style="31"/>
    <col min="2052" max="2054" width="0" style="31" hidden="1" customWidth="1"/>
    <col min="2055" max="2057" width="9.140625" style="31"/>
    <col min="2058" max="2060" width="46.85546875" style="31" customWidth="1"/>
    <col min="2061" max="2298" width="9.140625" style="31"/>
    <col min="2299" max="2299" width="31.42578125" style="31" customWidth="1"/>
    <col min="2300" max="2300" width="11.140625" style="31" customWidth="1"/>
    <col min="2301" max="2302" width="9.140625" style="31"/>
    <col min="2303" max="2306" width="0" style="31" hidden="1" customWidth="1"/>
    <col min="2307" max="2307" width="9.140625" style="31"/>
    <col min="2308" max="2310" width="0" style="31" hidden="1" customWidth="1"/>
    <col min="2311" max="2313" width="9.140625" style="31"/>
    <col min="2314" max="2316" width="46.85546875" style="31" customWidth="1"/>
    <col min="2317" max="2554" width="9.140625" style="31"/>
    <col min="2555" max="2555" width="31.42578125" style="31" customWidth="1"/>
    <col min="2556" max="2556" width="11.140625" style="31" customWidth="1"/>
    <col min="2557" max="2558" width="9.140625" style="31"/>
    <col min="2559" max="2562" width="0" style="31" hidden="1" customWidth="1"/>
    <col min="2563" max="2563" width="9.140625" style="31"/>
    <col min="2564" max="2566" width="0" style="31" hidden="1" customWidth="1"/>
    <col min="2567" max="2569" width="9.140625" style="31"/>
    <col min="2570" max="2572" width="46.85546875" style="31" customWidth="1"/>
    <col min="2573" max="2810" width="9.140625" style="31"/>
    <col min="2811" max="2811" width="31.42578125" style="31" customWidth="1"/>
    <col min="2812" max="2812" width="11.140625" style="31" customWidth="1"/>
    <col min="2813" max="2814" width="9.140625" style="31"/>
    <col min="2815" max="2818" width="0" style="31" hidden="1" customWidth="1"/>
    <col min="2819" max="2819" width="9.140625" style="31"/>
    <col min="2820" max="2822" width="0" style="31" hidden="1" customWidth="1"/>
    <col min="2823" max="2825" width="9.140625" style="31"/>
    <col min="2826" max="2828" width="46.85546875" style="31" customWidth="1"/>
    <col min="2829" max="3066" width="9.140625" style="31"/>
    <col min="3067" max="3067" width="31.42578125" style="31" customWidth="1"/>
    <col min="3068" max="3068" width="11.140625" style="31" customWidth="1"/>
    <col min="3069" max="3070" width="9.140625" style="31"/>
    <col min="3071" max="3074" width="0" style="31" hidden="1" customWidth="1"/>
    <col min="3075" max="3075" width="9.140625" style="31"/>
    <col min="3076" max="3078" width="0" style="31" hidden="1" customWidth="1"/>
    <col min="3079" max="3081" width="9.140625" style="31"/>
    <col min="3082" max="3084" width="46.85546875" style="31" customWidth="1"/>
    <col min="3085" max="3322" width="9.140625" style="31"/>
    <col min="3323" max="3323" width="31.42578125" style="31" customWidth="1"/>
    <col min="3324" max="3324" width="11.140625" style="31" customWidth="1"/>
    <col min="3325" max="3326" width="9.140625" style="31"/>
    <col min="3327" max="3330" width="0" style="31" hidden="1" customWidth="1"/>
    <col min="3331" max="3331" width="9.140625" style="31"/>
    <col min="3332" max="3334" width="0" style="31" hidden="1" customWidth="1"/>
    <col min="3335" max="3337" width="9.140625" style="31"/>
    <col min="3338" max="3340" width="46.85546875" style="31" customWidth="1"/>
    <col min="3341" max="3578" width="9.140625" style="31"/>
    <col min="3579" max="3579" width="31.42578125" style="31" customWidth="1"/>
    <col min="3580" max="3580" width="11.140625" style="31" customWidth="1"/>
    <col min="3581" max="3582" width="9.140625" style="31"/>
    <col min="3583" max="3586" width="0" style="31" hidden="1" customWidth="1"/>
    <col min="3587" max="3587" width="9.140625" style="31"/>
    <col min="3588" max="3590" width="0" style="31" hidden="1" customWidth="1"/>
    <col min="3591" max="3593" width="9.140625" style="31"/>
    <col min="3594" max="3596" width="46.85546875" style="31" customWidth="1"/>
    <col min="3597" max="3834" width="9.140625" style="31"/>
    <col min="3835" max="3835" width="31.42578125" style="31" customWidth="1"/>
    <col min="3836" max="3836" width="11.140625" style="31" customWidth="1"/>
    <col min="3837" max="3838" width="9.140625" style="31"/>
    <col min="3839" max="3842" width="0" style="31" hidden="1" customWidth="1"/>
    <col min="3843" max="3843" width="9.140625" style="31"/>
    <col min="3844" max="3846" width="0" style="31" hidden="1" customWidth="1"/>
    <col min="3847" max="3849" width="9.140625" style="31"/>
    <col min="3850" max="3852" width="46.85546875" style="31" customWidth="1"/>
    <col min="3853" max="4090" width="9.140625" style="31"/>
    <col min="4091" max="4091" width="31.42578125" style="31" customWidth="1"/>
    <col min="4092" max="4092" width="11.140625" style="31" customWidth="1"/>
    <col min="4093" max="4094" width="9.140625" style="31"/>
    <col min="4095" max="4098" width="0" style="31" hidden="1" customWidth="1"/>
    <col min="4099" max="4099" width="9.140625" style="31"/>
    <col min="4100" max="4102" width="0" style="31" hidden="1" customWidth="1"/>
    <col min="4103" max="4105" width="9.140625" style="31"/>
    <col min="4106" max="4108" width="46.85546875" style="31" customWidth="1"/>
    <col min="4109" max="4346" width="9.140625" style="31"/>
    <col min="4347" max="4347" width="31.42578125" style="31" customWidth="1"/>
    <col min="4348" max="4348" width="11.140625" style="31" customWidth="1"/>
    <col min="4349" max="4350" width="9.140625" style="31"/>
    <col min="4351" max="4354" width="0" style="31" hidden="1" customWidth="1"/>
    <col min="4355" max="4355" width="9.140625" style="31"/>
    <col min="4356" max="4358" width="0" style="31" hidden="1" customWidth="1"/>
    <col min="4359" max="4361" width="9.140625" style="31"/>
    <col min="4362" max="4364" width="46.85546875" style="31" customWidth="1"/>
    <col min="4365" max="4602" width="9.140625" style="31"/>
    <col min="4603" max="4603" width="31.42578125" style="31" customWidth="1"/>
    <col min="4604" max="4604" width="11.140625" style="31" customWidth="1"/>
    <col min="4605" max="4606" width="9.140625" style="31"/>
    <col min="4607" max="4610" width="0" style="31" hidden="1" customWidth="1"/>
    <col min="4611" max="4611" width="9.140625" style="31"/>
    <col min="4612" max="4614" width="0" style="31" hidden="1" customWidth="1"/>
    <col min="4615" max="4617" width="9.140625" style="31"/>
    <col min="4618" max="4620" width="46.85546875" style="31" customWidth="1"/>
    <col min="4621" max="4858" width="9.140625" style="31"/>
    <col min="4859" max="4859" width="31.42578125" style="31" customWidth="1"/>
    <col min="4860" max="4860" width="11.140625" style="31" customWidth="1"/>
    <col min="4861" max="4862" width="9.140625" style="31"/>
    <col min="4863" max="4866" width="0" style="31" hidden="1" customWidth="1"/>
    <col min="4867" max="4867" width="9.140625" style="31"/>
    <col min="4868" max="4870" width="0" style="31" hidden="1" customWidth="1"/>
    <col min="4871" max="4873" width="9.140625" style="31"/>
    <col min="4874" max="4876" width="46.85546875" style="31" customWidth="1"/>
    <col min="4877" max="5114" width="9.140625" style="31"/>
    <col min="5115" max="5115" width="31.42578125" style="31" customWidth="1"/>
    <col min="5116" max="5116" width="11.140625" style="31" customWidth="1"/>
    <col min="5117" max="5118" width="9.140625" style="31"/>
    <col min="5119" max="5122" width="0" style="31" hidden="1" customWidth="1"/>
    <col min="5123" max="5123" width="9.140625" style="31"/>
    <col min="5124" max="5126" width="0" style="31" hidden="1" customWidth="1"/>
    <col min="5127" max="5129" width="9.140625" style="31"/>
    <col min="5130" max="5132" width="46.85546875" style="31" customWidth="1"/>
    <col min="5133" max="5370" width="9.140625" style="31"/>
    <col min="5371" max="5371" width="31.42578125" style="31" customWidth="1"/>
    <col min="5372" max="5372" width="11.140625" style="31" customWidth="1"/>
    <col min="5373" max="5374" width="9.140625" style="31"/>
    <col min="5375" max="5378" width="0" style="31" hidden="1" customWidth="1"/>
    <col min="5379" max="5379" width="9.140625" style="31"/>
    <col min="5380" max="5382" width="0" style="31" hidden="1" customWidth="1"/>
    <col min="5383" max="5385" width="9.140625" style="31"/>
    <col min="5386" max="5388" width="46.85546875" style="31" customWidth="1"/>
    <col min="5389" max="5626" width="9.140625" style="31"/>
    <col min="5627" max="5627" width="31.42578125" style="31" customWidth="1"/>
    <col min="5628" max="5628" width="11.140625" style="31" customWidth="1"/>
    <col min="5629" max="5630" width="9.140625" style="31"/>
    <col min="5631" max="5634" width="0" style="31" hidden="1" customWidth="1"/>
    <col min="5635" max="5635" width="9.140625" style="31"/>
    <col min="5636" max="5638" width="0" style="31" hidden="1" customWidth="1"/>
    <col min="5639" max="5641" width="9.140625" style="31"/>
    <col min="5642" max="5644" width="46.85546875" style="31" customWidth="1"/>
    <col min="5645" max="5882" width="9.140625" style="31"/>
    <col min="5883" max="5883" width="31.42578125" style="31" customWidth="1"/>
    <col min="5884" max="5884" width="11.140625" style="31" customWidth="1"/>
    <col min="5885" max="5886" width="9.140625" style="31"/>
    <col min="5887" max="5890" width="0" style="31" hidden="1" customWidth="1"/>
    <col min="5891" max="5891" width="9.140625" style="31"/>
    <col min="5892" max="5894" width="0" style="31" hidden="1" customWidth="1"/>
    <col min="5895" max="5897" width="9.140625" style="31"/>
    <col min="5898" max="5900" width="46.85546875" style="31" customWidth="1"/>
    <col min="5901" max="6138" width="9.140625" style="31"/>
    <col min="6139" max="6139" width="31.42578125" style="31" customWidth="1"/>
    <col min="6140" max="6140" width="11.140625" style="31" customWidth="1"/>
    <col min="6141" max="6142" width="9.140625" style="31"/>
    <col min="6143" max="6146" width="0" style="31" hidden="1" customWidth="1"/>
    <col min="6147" max="6147" width="9.140625" style="31"/>
    <col min="6148" max="6150" width="0" style="31" hidden="1" customWidth="1"/>
    <col min="6151" max="6153" width="9.140625" style="31"/>
    <col min="6154" max="6156" width="46.85546875" style="31" customWidth="1"/>
    <col min="6157" max="6394" width="9.140625" style="31"/>
    <col min="6395" max="6395" width="31.42578125" style="31" customWidth="1"/>
    <col min="6396" max="6396" width="11.140625" style="31" customWidth="1"/>
    <col min="6397" max="6398" width="9.140625" style="31"/>
    <col min="6399" max="6402" width="0" style="31" hidden="1" customWidth="1"/>
    <col min="6403" max="6403" width="9.140625" style="31"/>
    <col min="6404" max="6406" width="0" style="31" hidden="1" customWidth="1"/>
    <col min="6407" max="6409" width="9.140625" style="31"/>
    <col min="6410" max="6412" width="46.85546875" style="31" customWidth="1"/>
    <col min="6413" max="6650" width="9.140625" style="31"/>
    <col min="6651" max="6651" width="31.42578125" style="31" customWidth="1"/>
    <col min="6652" max="6652" width="11.140625" style="31" customWidth="1"/>
    <col min="6653" max="6654" width="9.140625" style="31"/>
    <col min="6655" max="6658" width="0" style="31" hidden="1" customWidth="1"/>
    <col min="6659" max="6659" width="9.140625" style="31"/>
    <col min="6660" max="6662" width="0" style="31" hidden="1" customWidth="1"/>
    <col min="6663" max="6665" width="9.140625" style="31"/>
    <col min="6666" max="6668" width="46.85546875" style="31" customWidth="1"/>
    <col min="6669" max="6906" width="9.140625" style="31"/>
    <col min="6907" max="6907" width="31.42578125" style="31" customWidth="1"/>
    <col min="6908" max="6908" width="11.140625" style="31" customWidth="1"/>
    <col min="6909" max="6910" width="9.140625" style="31"/>
    <col min="6911" max="6914" width="0" style="31" hidden="1" customWidth="1"/>
    <col min="6915" max="6915" width="9.140625" style="31"/>
    <col min="6916" max="6918" width="0" style="31" hidden="1" customWidth="1"/>
    <col min="6919" max="6921" width="9.140625" style="31"/>
    <col min="6922" max="6924" width="46.85546875" style="31" customWidth="1"/>
    <col min="6925" max="7162" width="9.140625" style="31"/>
    <col min="7163" max="7163" width="31.42578125" style="31" customWidth="1"/>
    <col min="7164" max="7164" width="11.140625" style="31" customWidth="1"/>
    <col min="7165" max="7166" width="9.140625" style="31"/>
    <col min="7167" max="7170" width="0" style="31" hidden="1" customWidth="1"/>
    <col min="7171" max="7171" width="9.140625" style="31"/>
    <col min="7172" max="7174" width="0" style="31" hidden="1" customWidth="1"/>
    <col min="7175" max="7177" width="9.140625" style="31"/>
    <col min="7178" max="7180" width="46.85546875" style="31" customWidth="1"/>
    <col min="7181" max="7418" width="9.140625" style="31"/>
    <col min="7419" max="7419" width="31.42578125" style="31" customWidth="1"/>
    <col min="7420" max="7420" width="11.140625" style="31" customWidth="1"/>
    <col min="7421" max="7422" width="9.140625" style="31"/>
    <col min="7423" max="7426" width="0" style="31" hidden="1" customWidth="1"/>
    <col min="7427" max="7427" width="9.140625" style="31"/>
    <col min="7428" max="7430" width="0" style="31" hidden="1" customWidth="1"/>
    <col min="7431" max="7433" width="9.140625" style="31"/>
    <col min="7434" max="7436" width="46.85546875" style="31" customWidth="1"/>
    <col min="7437" max="7674" width="9.140625" style="31"/>
    <col min="7675" max="7675" width="31.42578125" style="31" customWidth="1"/>
    <col min="7676" max="7676" width="11.140625" style="31" customWidth="1"/>
    <col min="7677" max="7678" width="9.140625" style="31"/>
    <col min="7679" max="7682" width="0" style="31" hidden="1" customWidth="1"/>
    <col min="7683" max="7683" width="9.140625" style="31"/>
    <col min="7684" max="7686" width="0" style="31" hidden="1" customWidth="1"/>
    <col min="7687" max="7689" width="9.140625" style="31"/>
    <col min="7690" max="7692" width="46.85546875" style="31" customWidth="1"/>
    <col min="7693" max="7930" width="9.140625" style="31"/>
    <col min="7931" max="7931" width="31.42578125" style="31" customWidth="1"/>
    <col min="7932" max="7932" width="11.140625" style="31" customWidth="1"/>
    <col min="7933" max="7934" width="9.140625" style="31"/>
    <col min="7935" max="7938" width="0" style="31" hidden="1" customWidth="1"/>
    <col min="7939" max="7939" width="9.140625" style="31"/>
    <col min="7940" max="7942" width="0" style="31" hidden="1" customWidth="1"/>
    <col min="7943" max="7945" width="9.140625" style="31"/>
    <col min="7946" max="7948" width="46.85546875" style="31" customWidth="1"/>
    <col min="7949" max="8186" width="9.140625" style="31"/>
    <col min="8187" max="8187" width="31.42578125" style="31" customWidth="1"/>
    <col min="8188" max="8188" width="11.140625" style="31" customWidth="1"/>
    <col min="8189" max="8190" width="9.140625" style="31"/>
    <col min="8191" max="8194" width="0" style="31" hidden="1" customWidth="1"/>
    <col min="8195" max="8195" width="9.140625" style="31"/>
    <col min="8196" max="8198" width="0" style="31" hidden="1" customWidth="1"/>
    <col min="8199" max="8201" width="9.140625" style="31"/>
    <col min="8202" max="8204" width="46.85546875" style="31" customWidth="1"/>
    <col min="8205" max="8442" width="9.140625" style="31"/>
    <col min="8443" max="8443" width="31.42578125" style="31" customWidth="1"/>
    <col min="8444" max="8444" width="11.140625" style="31" customWidth="1"/>
    <col min="8445" max="8446" width="9.140625" style="31"/>
    <col min="8447" max="8450" width="0" style="31" hidden="1" customWidth="1"/>
    <col min="8451" max="8451" width="9.140625" style="31"/>
    <col min="8452" max="8454" width="0" style="31" hidden="1" customWidth="1"/>
    <col min="8455" max="8457" width="9.140625" style="31"/>
    <col min="8458" max="8460" width="46.85546875" style="31" customWidth="1"/>
    <col min="8461" max="8698" width="9.140625" style="31"/>
    <col min="8699" max="8699" width="31.42578125" style="31" customWidth="1"/>
    <col min="8700" max="8700" width="11.140625" style="31" customWidth="1"/>
    <col min="8701" max="8702" width="9.140625" style="31"/>
    <col min="8703" max="8706" width="0" style="31" hidden="1" customWidth="1"/>
    <col min="8707" max="8707" width="9.140625" style="31"/>
    <col min="8708" max="8710" width="0" style="31" hidden="1" customWidth="1"/>
    <col min="8711" max="8713" width="9.140625" style="31"/>
    <col min="8714" max="8716" width="46.85546875" style="31" customWidth="1"/>
    <col min="8717" max="8954" width="9.140625" style="31"/>
    <col min="8955" max="8955" width="31.42578125" style="31" customWidth="1"/>
    <col min="8956" max="8956" width="11.140625" style="31" customWidth="1"/>
    <col min="8957" max="8958" width="9.140625" style="31"/>
    <col min="8959" max="8962" width="0" style="31" hidden="1" customWidth="1"/>
    <col min="8963" max="8963" width="9.140625" style="31"/>
    <col min="8964" max="8966" width="0" style="31" hidden="1" customWidth="1"/>
    <col min="8967" max="8969" width="9.140625" style="31"/>
    <col min="8970" max="8972" width="46.85546875" style="31" customWidth="1"/>
    <col min="8973" max="9210" width="9.140625" style="31"/>
    <col min="9211" max="9211" width="31.42578125" style="31" customWidth="1"/>
    <col min="9212" max="9212" width="11.140625" style="31" customWidth="1"/>
    <col min="9213" max="9214" width="9.140625" style="31"/>
    <col min="9215" max="9218" width="0" style="31" hidden="1" customWidth="1"/>
    <col min="9219" max="9219" width="9.140625" style="31"/>
    <col min="9220" max="9222" width="0" style="31" hidden="1" customWidth="1"/>
    <col min="9223" max="9225" width="9.140625" style="31"/>
    <col min="9226" max="9228" width="46.85546875" style="31" customWidth="1"/>
    <col min="9229" max="9466" width="9.140625" style="31"/>
    <col min="9467" max="9467" width="31.42578125" style="31" customWidth="1"/>
    <col min="9468" max="9468" width="11.140625" style="31" customWidth="1"/>
    <col min="9469" max="9470" width="9.140625" style="31"/>
    <col min="9471" max="9474" width="0" style="31" hidden="1" customWidth="1"/>
    <col min="9475" max="9475" width="9.140625" style="31"/>
    <col min="9476" max="9478" width="0" style="31" hidden="1" customWidth="1"/>
    <col min="9479" max="9481" width="9.140625" style="31"/>
    <col min="9482" max="9484" width="46.85546875" style="31" customWidth="1"/>
    <col min="9485" max="9722" width="9.140625" style="31"/>
    <col min="9723" max="9723" width="31.42578125" style="31" customWidth="1"/>
    <col min="9724" max="9724" width="11.140625" style="31" customWidth="1"/>
    <col min="9725" max="9726" width="9.140625" style="31"/>
    <col min="9727" max="9730" width="0" style="31" hidden="1" customWidth="1"/>
    <col min="9731" max="9731" width="9.140625" style="31"/>
    <col min="9732" max="9734" width="0" style="31" hidden="1" customWidth="1"/>
    <col min="9735" max="9737" width="9.140625" style="31"/>
    <col min="9738" max="9740" width="46.85546875" style="31" customWidth="1"/>
    <col min="9741" max="9978" width="9.140625" style="31"/>
    <col min="9979" max="9979" width="31.42578125" style="31" customWidth="1"/>
    <col min="9980" max="9980" width="11.140625" style="31" customWidth="1"/>
    <col min="9981" max="9982" width="9.140625" style="31"/>
    <col min="9983" max="9986" width="0" style="31" hidden="1" customWidth="1"/>
    <col min="9987" max="9987" width="9.140625" style="31"/>
    <col min="9988" max="9990" width="0" style="31" hidden="1" customWidth="1"/>
    <col min="9991" max="9993" width="9.140625" style="31"/>
    <col min="9994" max="9996" width="46.85546875" style="31" customWidth="1"/>
    <col min="9997" max="10234" width="9.140625" style="31"/>
    <col min="10235" max="10235" width="31.42578125" style="31" customWidth="1"/>
    <col min="10236" max="10236" width="11.140625" style="31" customWidth="1"/>
    <col min="10237" max="10238" width="9.140625" style="31"/>
    <col min="10239" max="10242" width="0" style="31" hidden="1" customWidth="1"/>
    <col min="10243" max="10243" width="9.140625" style="31"/>
    <col min="10244" max="10246" width="0" style="31" hidden="1" customWidth="1"/>
    <col min="10247" max="10249" width="9.140625" style="31"/>
    <col min="10250" max="10252" width="46.85546875" style="31" customWidth="1"/>
    <col min="10253" max="10490" width="9.140625" style="31"/>
    <col min="10491" max="10491" width="31.42578125" style="31" customWidth="1"/>
    <col min="10492" max="10492" width="11.140625" style="31" customWidth="1"/>
    <col min="10493" max="10494" width="9.140625" style="31"/>
    <col min="10495" max="10498" width="0" style="31" hidden="1" customWidth="1"/>
    <col min="10499" max="10499" width="9.140625" style="31"/>
    <col min="10500" max="10502" width="0" style="31" hidden="1" customWidth="1"/>
    <col min="10503" max="10505" width="9.140625" style="31"/>
    <col min="10506" max="10508" width="46.85546875" style="31" customWidth="1"/>
    <col min="10509" max="10746" width="9.140625" style="31"/>
    <col min="10747" max="10747" width="31.42578125" style="31" customWidth="1"/>
    <col min="10748" max="10748" width="11.140625" style="31" customWidth="1"/>
    <col min="10749" max="10750" width="9.140625" style="31"/>
    <col min="10751" max="10754" width="0" style="31" hidden="1" customWidth="1"/>
    <col min="10755" max="10755" width="9.140625" style="31"/>
    <col min="10756" max="10758" width="0" style="31" hidden="1" customWidth="1"/>
    <col min="10759" max="10761" width="9.140625" style="31"/>
    <col min="10762" max="10764" width="46.85546875" style="31" customWidth="1"/>
    <col min="10765" max="11002" width="9.140625" style="31"/>
    <col min="11003" max="11003" width="31.42578125" style="31" customWidth="1"/>
    <col min="11004" max="11004" width="11.140625" style="31" customWidth="1"/>
    <col min="11005" max="11006" width="9.140625" style="31"/>
    <col min="11007" max="11010" width="0" style="31" hidden="1" customWidth="1"/>
    <col min="11011" max="11011" width="9.140625" style="31"/>
    <col min="11012" max="11014" width="0" style="31" hidden="1" customWidth="1"/>
    <col min="11015" max="11017" width="9.140625" style="31"/>
    <col min="11018" max="11020" width="46.85546875" style="31" customWidth="1"/>
    <col min="11021" max="11258" width="9.140625" style="31"/>
    <col min="11259" max="11259" width="31.42578125" style="31" customWidth="1"/>
    <col min="11260" max="11260" width="11.140625" style="31" customWidth="1"/>
    <col min="11261" max="11262" width="9.140625" style="31"/>
    <col min="11263" max="11266" width="0" style="31" hidden="1" customWidth="1"/>
    <col min="11267" max="11267" width="9.140625" style="31"/>
    <col min="11268" max="11270" width="0" style="31" hidden="1" customWidth="1"/>
    <col min="11271" max="11273" width="9.140625" style="31"/>
    <col min="11274" max="11276" width="46.85546875" style="31" customWidth="1"/>
    <col min="11277" max="11514" width="9.140625" style="31"/>
    <col min="11515" max="11515" width="31.42578125" style="31" customWidth="1"/>
    <col min="11516" max="11516" width="11.140625" style="31" customWidth="1"/>
    <col min="11517" max="11518" width="9.140625" style="31"/>
    <col min="11519" max="11522" width="0" style="31" hidden="1" customWidth="1"/>
    <col min="11523" max="11523" width="9.140625" style="31"/>
    <col min="11524" max="11526" width="0" style="31" hidden="1" customWidth="1"/>
    <col min="11527" max="11529" width="9.140625" style="31"/>
    <col min="11530" max="11532" width="46.85546875" style="31" customWidth="1"/>
    <col min="11533" max="11770" width="9.140625" style="31"/>
    <col min="11771" max="11771" width="31.42578125" style="31" customWidth="1"/>
    <col min="11772" max="11772" width="11.140625" style="31" customWidth="1"/>
    <col min="11773" max="11774" width="9.140625" style="31"/>
    <col min="11775" max="11778" width="0" style="31" hidden="1" customWidth="1"/>
    <col min="11779" max="11779" width="9.140625" style="31"/>
    <col min="11780" max="11782" width="0" style="31" hidden="1" customWidth="1"/>
    <col min="11783" max="11785" width="9.140625" style="31"/>
    <col min="11786" max="11788" width="46.85546875" style="31" customWidth="1"/>
    <col min="11789" max="12026" width="9.140625" style="31"/>
    <col min="12027" max="12027" width="31.42578125" style="31" customWidth="1"/>
    <col min="12028" max="12028" width="11.140625" style="31" customWidth="1"/>
    <col min="12029" max="12030" width="9.140625" style="31"/>
    <col min="12031" max="12034" width="0" style="31" hidden="1" customWidth="1"/>
    <col min="12035" max="12035" width="9.140625" style="31"/>
    <col min="12036" max="12038" width="0" style="31" hidden="1" customWidth="1"/>
    <col min="12039" max="12041" width="9.140625" style="31"/>
    <col min="12042" max="12044" width="46.85546875" style="31" customWidth="1"/>
    <col min="12045" max="12282" width="9.140625" style="31"/>
    <col min="12283" max="12283" width="31.42578125" style="31" customWidth="1"/>
    <col min="12284" max="12284" width="11.140625" style="31" customWidth="1"/>
    <col min="12285" max="12286" width="9.140625" style="31"/>
    <col min="12287" max="12290" width="0" style="31" hidden="1" customWidth="1"/>
    <col min="12291" max="12291" width="9.140625" style="31"/>
    <col min="12292" max="12294" width="0" style="31" hidden="1" customWidth="1"/>
    <col min="12295" max="12297" width="9.140625" style="31"/>
    <col min="12298" max="12300" width="46.85546875" style="31" customWidth="1"/>
    <col min="12301" max="12538" width="9.140625" style="31"/>
    <col min="12539" max="12539" width="31.42578125" style="31" customWidth="1"/>
    <col min="12540" max="12540" width="11.140625" style="31" customWidth="1"/>
    <col min="12541" max="12542" width="9.140625" style="31"/>
    <col min="12543" max="12546" width="0" style="31" hidden="1" customWidth="1"/>
    <col min="12547" max="12547" width="9.140625" style="31"/>
    <col min="12548" max="12550" width="0" style="31" hidden="1" customWidth="1"/>
    <col min="12551" max="12553" width="9.140625" style="31"/>
    <col min="12554" max="12556" width="46.85546875" style="31" customWidth="1"/>
    <col min="12557" max="12794" width="9.140625" style="31"/>
    <col min="12795" max="12795" width="31.42578125" style="31" customWidth="1"/>
    <col min="12796" max="12796" width="11.140625" style="31" customWidth="1"/>
    <col min="12797" max="12798" width="9.140625" style="31"/>
    <col min="12799" max="12802" width="0" style="31" hidden="1" customWidth="1"/>
    <col min="12803" max="12803" width="9.140625" style="31"/>
    <col min="12804" max="12806" width="0" style="31" hidden="1" customWidth="1"/>
    <col min="12807" max="12809" width="9.140625" style="31"/>
    <col min="12810" max="12812" width="46.85546875" style="31" customWidth="1"/>
    <col min="12813" max="13050" width="9.140625" style="31"/>
    <col min="13051" max="13051" width="31.42578125" style="31" customWidth="1"/>
    <col min="13052" max="13052" width="11.140625" style="31" customWidth="1"/>
    <col min="13053" max="13054" width="9.140625" style="31"/>
    <col min="13055" max="13058" width="0" style="31" hidden="1" customWidth="1"/>
    <col min="13059" max="13059" width="9.140625" style="31"/>
    <col min="13060" max="13062" width="0" style="31" hidden="1" customWidth="1"/>
    <col min="13063" max="13065" width="9.140625" style="31"/>
    <col min="13066" max="13068" width="46.85546875" style="31" customWidth="1"/>
    <col min="13069" max="13306" width="9.140625" style="31"/>
    <col min="13307" max="13307" width="31.42578125" style="31" customWidth="1"/>
    <col min="13308" max="13308" width="11.140625" style="31" customWidth="1"/>
    <col min="13309" max="13310" width="9.140625" style="31"/>
    <col min="13311" max="13314" width="0" style="31" hidden="1" customWidth="1"/>
    <col min="13315" max="13315" width="9.140625" style="31"/>
    <col min="13316" max="13318" width="0" style="31" hidden="1" customWidth="1"/>
    <col min="13319" max="13321" width="9.140625" style="31"/>
    <col min="13322" max="13324" width="46.85546875" style="31" customWidth="1"/>
    <col min="13325" max="13562" width="9.140625" style="31"/>
    <col min="13563" max="13563" width="31.42578125" style="31" customWidth="1"/>
    <col min="13564" max="13564" width="11.140625" style="31" customWidth="1"/>
    <col min="13565" max="13566" width="9.140625" style="31"/>
    <col min="13567" max="13570" width="0" style="31" hidden="1" customWidth="1"/>
    <col min="13571" max="13571" width="9.140625" style="31"/>
    <col min="13572" max="13574" width="0" style="31" hidden="1" customWidth="1"/>
    <col min="13575" max="13577" width="9.140625" style="31"/>
    <col min="13578" max="13580" width="46.85546875" style="31" customWidth="1"/>
    <col min="13581" max="13818" width="9.140625" style="31"/>
    <col min="13819" max="13819" width="31.42578125" style="31" customWidth="1"/>
    <col min="13820" max="13820" width="11.140625" style="31" customWidth="1"/>
    <col min="13821" max="13822" width="9.140625" style="31"/>
    <col min="13823" max="13826" width="0" style="31" hidden="1" customWidth="1"/>
    <col min="13827" max="13827" width="9.140625" style="31"/>
    <col min="13828" max="13830" width="0" style="31" hidden="1" customWidth="1"/>
    <col min="13831" max="13833" width="9.140625" style="31"/>
    <col min="13834" max="13836" width="46.85546875" style="31" customWidth="1"/>
    <col min="13837" max="14074" width="9.140625" style="31"/>
    <col min="14075" max="14075" width="31.42578125" style="31" customWidth="1"/>
    <col min="14076" max="14076" width="11.140625" style="31" customWidth="1"/>
    <col min="14077" max="14078" width="9.140625" style="31"/>
    <col min="14079" max="14082" width="0" style="31" hidden="1" customWidth="1"/>
    <col min="14083" max="14083" width="9.140625" style="31"/>
    <col min="14084" max="14086" width="0" style="31" hidden="1" customWidth="1"/>
    <col min="14087" max="14089" width="9.140625" style="31"/>
    <col min="14090" max="14092" width="46.85546875" style="31" customWidth="1"/>
    <col min="14093" max="14330" width="9.140625" style="31"/>
    <col min="14331" max="14331" width="31.42578125" style="31" customWidth="1"/>
    <col min="14332" max="14332" width="11.140625" style="31" customWidth="1"/>
    <col min="14333" max="14334" width="9.140625" style="31"/>
    <col min="14335" max="14338" width="0" style="31" hidden="1" customWidth="1"/>
    <col min="14339" max="14339" width="9.140625" style="31"/>
    <col min="14340" max="14342" width="0" style="31" hidden="1" customWidth="1"/>
    <col min="14343" max="14345" width="9.140625" style="31"/>
    <col min="14346" max="14348" width="46.85546875" style="31" customWidth="1"/>
    <col min="14349" max="14586" width="9.140625" style="31"/>
    <col min="14587" max="14587" width="31.42578125" style="31" customWidth="1"/>
    <col min="14588" max="14588" width="11.140625" style="31" customWidth="1"/>
    <col min="14589" max="14590" width="9.140625" style="31"/>
    <col min="14591" max="14594" width="0" style="31" hidden="1" customWidth="1"/>
    <col min="14595" max="14595" width="9.140625" style="31"/>
    <col min="14596" max="14598" width="0" style="31" hidden="1" customWidth="1"/>
    <col min="14599" max="14601" width="9.140625" style="31"/>
    <col min="14602" max="14604" width="46.85546875" style="31" customWidth="1"/>
    <col min="14605" max="14842" width="9.140625" style="31"/>
    <col min="14843" max="14843" width="31.42578125" style="31" customWidth="1"/>
    <col min="14844" max="14844" width="11.140625" style="31" customWidth="1"/>
    <col min="14845" max="14846" width="9.140625" style="31"/>
    <col min="14847" max="14850" width="0" style="31" hidden="1" customWidth="1"/>
    <col min="14851" max="14851" width="9.140625" style="31"/>
    <col min="14852" max="14854" width="0" style="31" hidden="1" customWidth="1"/>
    <col min="14855" max="14857" width="9.140625" style="31"/>
    <col min="14858" max="14860" width="46.85546875" style="31" customWidth="1"/>
    <col min="14861" max="15098" width="9.140625" style="31"/>
    <col min="15099" max="15099" width="31.42578125" style="31" customWidth="1"/>
    <col min="15100" max="15100" width="11.140625" style="31" customWidth="1"/>
    <col min="15101" max="15102" width="9.140625" style="31"/>
    <col min="15103" max="15106" width="0" style="31" hidden="1" customWidth="1"/>
    <col min="15107" max="15107" width="9.140625" style="31"/>
    <col min="15108" max="15110" width="0" style="31" hidden="1" customWidth="1"/>
    <col min="15111" max="15113" width="9.140625" style="31"/>
    <col min="15114" max="15116" width="46.85546875" style="31" customWidth="1"/>
    <col min="15117" max="15354" width="9.140625" style="31"/>
    <col min="15355" max="15355" width="31.42578125" style="31" customWidth="1"/>
    <col min="15356" max="15356" width="11.140625" style="31" customWidth="1"/>
    <col min="15357" max="15358" width="9.140625" style="31"/>
    <col min="15359" max="15362" width="0" style="31" hidden="1" customWidth="1"/>
    <col min="15363" max="15363" width="9.140625" style="31"/>
    <col min="15364" max="15366" width="0" style="31" hidden="1" customWidth="1"/>
    <col min="15367" max="15369" width="9.140625" style="31"/>
    <col min="15370" max="15372" width="46.85546875" style="31" customWidth="1"/>
    <col min="15373" max="15610" width="9.140625" style="31"/>
    <col min="15611" max="15611" width="31.42578125" style="31" customWidth="1"/>
    <col min="15612" max="15612" width="11.140625" style="31" customWidth="1"/>
    <col min="15613" max="15614" width="9.140625" style="31"/>
    <col min="15615" max="15618" width="0" style="31" hidden="1" customWidth="1"/>
    <col min="15619" max="15619" width="9.140625" style="31"/>
    <col min="15620" max="15622" width="0" style="31" hidden="1" customWidth="1"/>
    <col min="15623" max="15625" width="9.140625" style="31"/>
    <col min="15626" max="15628" width="46.85546875" style="31" customWidth="1"/>
    <col min="15629" max="15866" width="9.140625" style="31"/>
    <col min="15867" max="15867" width="31.42578125" style="31" customWidth="1"/>
    <col min="15868" max="15868" width="11.140625" style="31" customWidth="1"/>
    <col min="15869" max="15870" width="9.140625" style="31"/>
    <col min="15871" max="15874" width="0" style="31" hidden="1" customWidth="1"/>
    <col min="15875" max="15875" width="9.140625" style="31"/>
    <col min="15876" max="15878" width="0" style="31" hidden="1" customWidth="1"/>
    <col min="15879" max="15881" width="9.140625" style="31"/>
    <col min="15882" max="15884" width="46.85546875" style="31" customWidth="1"/>
    <col min="15885" max="16122" width="9.140625" style="31"/>
    <col min="16123" max="16123" width="31.42578125" style="31" customWidth="1"/>
    <col min="16124" max="16124" width="11.140625" style="31" customWidth="1"/>
    <col min="16125" max="16126" width="9.140625" style="31"/>
    <col min="16127" max="16130" width="0" style="31" hidden="1" customWidth="1"/>
    <col min="16131" max="16131" width="9.140625" style="31"/>
    <col min="16132" max="16134" width="0" style="31" hidden="1" customWidth="1"/>
    <col min="16135" max="16137" width="9.140625" style="31"/>
    <col min="16138" max="16140" width="46.85546875" style="31" customWidth="1"/>
    <col min="16141" max="16384" width="9.140625" style="31"/>
  </cols>
  <sheetData>
    <row r="1" spans="1:10" s="1" customFormat="1" ht="12.75" x14ac:dyDescent="0.25">
      <c r="C1" s="2"/>
      <c r="D1" s="2"/>
      <c r="E1" s="2"/>
      <c r="F1" s="2"/>
      <c r="G1" s="3"/>
      <c r="H1" s="2"/>
      <c r="I1" s="2"/>
    </row>
    <row r="2" spans="1:10" s="1" customFormat="1" ht="12.75" x14ac:dyDescent="0.25">
      <c r="C2" s="2"/>
      <c r="D2" s="2"/>
      <c r="E2" s="2"/>
      <c r="F2" s="2"/>
      <c r="G2" s="37" t="s">
        <v>174</v>
      </c>
      <c r="H2" s="2"/>
      <c r="I2" s="2"/>
    </row>
    <row r="3" spans="1:10" s="1" customFormat="1" ht="12.75" x14ac:dyDescent="0.25">
      <c r="C3" s="2"/>
      <c r="D3" s="2"/>
      <c r="E3" s="2"/>
      <c r="F3" s="2"/>
      <c r="G3" s="38" t="s">
        <v>175</v>
      </c>
      <c r="H3" s="2"/>
      <c r="I3" s="2"/>
    </row>
    <row r="4" spans="1:10" s="27" customFormat="1" ht="15.75" x14ac:dyDescent="0.25">
      <c r="A4" s="4" t="s">
        <v>0</v>
      </c>
      <c r="B4" s="4"/>
      <c r="C4" s="5"/>
      <c r="D4" s="5"/>
      <c r="E4" s="6"/>
      <c r="F4" s="6"/>
      <c r="G4" s="6"/>
      <c r="H4" s="6"/>
      <c r="I4" s="6"/>
    </row>
    <row r="5" spans="1:10" s="27" customFormat="1" ht="15.75" x14ac:dyDescent="0.25">
      <c r="A5" s="4" t="s">
        <v>1</v>
      </c>
      <c r="B5" s="4"/>
      <c r="C5" s="5"/>
      <c r="D5" s="5"/>
      <c r="E5" s="6"/>
      <c r="F5" s="6"/>
      <c r="G5" s="6"/>
      <c r="H5" s="6"/>
      <c r="I5" s="6"/>
    </row>
    <row r="6" spans="1:10" s="1" customFormat="1" ht="12.75" x14ac:dyDescent="0.25">
      <c r="A6" s="1" t="s">
        <v>2</v>
      </c>
      <c r="C6" s="2"/>
      <c r="D6" s="2"/>
      <c r="E6" s="2"/>
      <c r="F6" s="2"/>
      <c r="G6" s="2"/>
      <c r="H6" s="2"/>
      <c r="I6" s="2"/>
    </row>
    <row r="7" spans="1:10" s="7" customFormat="1" ht="14.25" x14ac:dyDescent="0.25">
      <c r="A7" s="7" t="s">
        <v>3</v>
      </c>
      <c r="C7" s="8"/>
      <c r="D7" s="8"/>
      <c r="E7" s="8"/>
      <c r="F7" s="8"/>
      <c r="G7" s="8"/>
      <c r="H7" s="8"/>
      <c r="I7" s="8"/>
      <c r="J7" s="8"/>
    </row>
    <row r="8" spans="1:10" s="1" customFormat="1" ht="76.5" x14ac:dyDescent="0.25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1" t="s">
        <v>9</v>
      </c>
      <c r="G8" s="12" t="s">
        <v>10</v>
      </c>
      <c r="H8" s="11" t="s">
        <v>11</v>
      </c>
      <c r="I8" s="12" t="s">
        <v>12</v>
      </c>
    </row>
    <row r="9" spans="1:10" s="1" customFormat="1" ht="12.75" x14ac:dyDescent="0.25">
      <c r="A9" s="13">
        <v>1</v>
      </c>
      <c r="B9" s="13">
        <v>2</v>
      </c>
      <c r="C9" s="13">
        <v>3</v>
      </c>
      <c r="D9" s="13"/>
      <c r="E9" s="13"/>
      <c r="F9" s="13">
        <v>4</v>
      </c>
      <c r="G9" s="13">
        <v>5</v>
      </c>
      <c r="H9" s="13">
        <v>6</v>
      </c>
      <c r="I9" s="13">
        <v>7</v>
      </c>
    </row>
    <row r="10" spans="1:10" s="1" customFormat="1" ht="24" x14ac:dyDescent="0.25">
      <c r="A10" s="33" t="s">
        <v>13</v>
      </c>
      <c r="B10" s="34" t="s">
        <v>155</v>
      </c>
      <c r="C10" s="35" t="s">
        <v>15</v>
      </c>
      <c r="D10" s="35">
        <v>0.74</v>
      </c>
      <c r="E10" s="35">
        <v>5</v>
      </c>
      <c r="F10" s="36">
        <v>780</v>
      </c>
      <c r="G10" s="36">
        <v>780</v>
      </c>
      <c r="H10" s="36">
        <v>156</v>
      </c>
      <c r="I10" s="36">
        <v>936</v>
      </c>
      <c r="J10" s="28"/>
    </row>
    <row r="11" spans="1:10" s="1" customFormat="1" ht="12.75" x14ac:dyDescent="0.25">
      <c r="A11" s="39" t="s">
        <v>13</v>
      </c>
      <c r="B11" s="40" t="s">
        <v>14</v>
      </c>
      <c r="C11" s="41" t="s">
        <v>15</v>
      </c>
      <c r="D11" s="41">
        <v>0.74</v>
      </c>
      <c r="E11" s="41">
        <v>2</v>
      </c>
      <c r="F11" s="42">
        <v>475</v>
      </c>
      <c r="G11" s="42">
        <v>475</v>
      </c>
      <c r="H11" s="42">
        <v>95</v>
      </c>
      <c r="I11" s="42">
        <v>570</v>
      </c>
      <c r="J11" s="28"/>
    </row>
    <row r="12" spans="1:10" s="1" customFormat="1" ht="24" x14ac:dyDescent="0.25">
      <c r="A12" s="33" t="s">
        <v>16</v>
      </c>
      <c r="B12" s="34" t="s">
        <v>156</v>
      </c>
      <c r="C12" s="35" t="s">
        <v>18</v>
      </c>
      <c r="D12" s="35">
        <v>0.86</v>
      </c>
      <c r="E12" s="35">
        <v>5</v>
      </c>
      <c r="F12" s="36">
        <v>1013.3333333333334</v>
      </c>
      <c r="G12" s="36">
        <v>1013.3333333333334</v>
      </c>
      <c r="H12" s="36">
        <v>202.67</v>
      </c>
      <c r="I12" s="36">
        <v>1216</v>
      </c>
      <c r="J12" s="28"/>
    </row>
    <row r="13" spans="1:10" s="1" customFormat="1" ht="12.75" x14ac:dyDescent="0.25">
      <c r="A13" s="39" t="s">
        <v>16</v>
      </c>
      <c r="B13" s="40" t="s">
        <v>17</v>
      </c>
      <c r="C13" s="41" t="s">
        <v>18</v>
      </c>
      <c r="D13" s="41">
        <v>0.86</v>
      </c>
      <c r="E13" s="41">
        <v>2</v>
      </c>
      <c r="F13" s="42">
        <v>552.5</v>
      </c>
      <c r="G13" s="42">
        <v>552.5</v>
      </c>
      <c r="H13" s="42">
        <v>110.5</v>
      </c>
      <c r="I13" s="42">
        <v>663</v>
      </c>
      <c r="J13" s="28"/>
    </row>
    <row r="14" spans="1:10" s="1" customFormat="1" ht="24" x14ac:dyDescent="0.25">
      <c r="A14" s="33" t="s">
        <v>19</v>
      </c>
      <c r="B14" s="34" t="s">
        <v>157</v>
      </c>
      <c r="C14" s="35" t="s">
        <v>18</v>
      </c>
      <c r="D14" s="35">
        <v>0.98</v>
      </c>
      <c r="E14" s="35">
        <v>5</v>
      </c>
      <c r="F14" s="36">
        <v>1033.3333333333335</v>
      </c>
      <c r="G14" s="36">
        <v>1033.3333333333335</v>
      </c>
      <c r="H14" s="36">
        <v>206.67</v>
      </c>
      <c r="I14" s="36">
        <v>1240</v>
      </c>
      <c r="J14" s="28"/>
    </row>
    <row r="15" spans="1:10" s="1" customFormat="1" ht="12.75" x14ac:dyDescent="0.25">
      <c r="A15" s="39" t="s">
        <v>19</v>
      </c>
      <c r="B15" s="40" t="s">
        <v>20</v>
      </c>
      <c r="C15" s="41" t="s">
        <v>18</v>
      </c>
      <c r="D15" s="41">
        <v>0.98</v>
      </c>
      <c r="E15" s="41">
        <v>2</v>
      </c>
      <c r="F15" s="42">
        <v>629.16666666666674</v>
      </c>
      <c r="G15" s="42">
        <v>629.16666666666674</v>
      </c>
      <c r="H15" s="42">
        <v>125.83</v>
      </c>
      <c r="I15" s="42">
        <v>755</v>
      </c>
      <c r="J15" s="28"/>
    </row>
    <row r="16" spans="1:10" s="1" customFormat="1" ht="36" x14ac:dyDescent="0.25">
      <c r="A16" s="33" t="s">
        <v>21</v>
      </c>
      <c r="B16" s="34" t="s">
        <v>158</v>
      </c>
      <c r="C16" s="35" t="s">
        <v>23</v>
      </c>
      <c r="D16" s="35">
        <v>0.32</v>
      </c>
      <c r="E16" s="35">
        <v>5</v>
      </c>
      <c r="F16" s="36">
        <v>337.5</v>
      </c>
      <c r="G16" s="36">
        <v>337.5</v>
      </c>
      <c r="H16" s="36">
        <v>67.5</v>
      </c>
      <c r="I16" s="36">
        <v>405</v>
      </c>
      <c r="J16" s="28"/>
    </row>
    <row r="17" spans="1:12" s="1" customFormat="1" ht="12.75" x14ac:dyDescent="0.25">
      <c r="A17" s="39"/>
      <c r="B17" s="40" t="s">
        <v>176</v>
      </c>
      <c r="C17" s="41"/>
      <c r="D17" s="41"/>
      <c r="E17" s="41"/>
      <c r="F17" s="42"/>
      <c r="G17" s="42"/>
      <c r="H17" s="42"/>
      <c r="I17" s="42"/>
      <c r="J17" s="28"/>
    </row>
    <row r="18" spans="1:12" s="1" customFormat="1" ht="48" x14ac:dyDescent="0.25">
      <c r="A18" s="43" t="s">
        <v>159</v>
      </c>
      <c r="B18" s="34" t="s">
        <v>160</v>
      </c>
      <c r="C18" s="35" t="s">
        <v>23</v>
      </c>
      <c r="D18" s="35">
        <v>0.96</v>
      </c>
      <c r="E18" s="35">
        <v>5</v>
      </c>
      <c r="F18" s="36">
        <v>1012.5</v>
      </c>
      <c r="G18" s="36">
        <v>1012.5</v>
      </c>
      <c r="H18" s="36">
        <v>202.5</v>
      </c>
      <c r="I18" s="36">
        <v>1215</v>
      </c>
      <c r="J18" s="28"/>
    </row>
    <row r="19" spans="1:12" s="1" customFormat="1" ht="36" x14ac:dyDescent="0.25">
      <c r="A19" s="39" t="s">
        <v>21</v>
      </c>
      <c r="B19" s="40" t="s">
        <v>22</v>
      </c>
      <c r="C19" s="41" t="s">
        <v>23</v>
      </c>
      <c r="D19" s="41">
        <v>1.0900000000000001</v>
      </c>
      <c r="E19" s="41">
        <v>3</v>
      </c>
      <c r="F19" s="42">
        <v>838.33333333333337</v>
      </c>
      <c r="G19" s="42">
        <v>838.33333333333337</v>
      </c>
      <c r="H19" s="42">
        <v>167.67</v>
      </c>
      <c r="I19" s="42">
        <v>1006</v>
      </c>
      <c r="J19" s="28"/>
    </row>
    <row r="20" spans="1:12" s="1" customFormat="1" ht="36" x14ac:dyDescent="0.25">
      <c r="A20" s="39" t="s">
        <v>24</v>
      </c>
      <c r="B20" s="40" t="s">
        <v>25</v>
      </c>
      <c r="C20" s="41" t="s">
        <v>18</v>
      </c>
      <c r="D20" s="41">
        <v>1.1499999999999999</v>
      </c>
      <c r="E20" s="41">
        <v>3</v>
      </c>
      <c r="F20" s="42">
        <v>885</v>
      </c>
      <c r="G20" s="42">
        <v>885</v>
      </c>
      <c r="H20" s="42">
        <v>177</v>
      </c>
      <c r="I20" s="42">
        <v>1062</v>
      </c>
      <c r="J20" s="28"/>
    </row>
    <row r="21" spans="1:12" s="1" customFormat="1" ht="36" x14ac:dyDescent="0.25">
      <c r="A21" s="39" t="s">
        <v>26</v>
      </c>
      <c r="B21" s="40" t="s">
        <v>27</v>
      </c>
      <c r="C21" s="41" t="s">
        <v>18</v>
      </c>
      <c r="D21" s="41">
        <v>1.2</v>
      </c>
      <c r="E21" s="41">
        <v>3</v>
      </c>
      <c r="F21" s="42">
        <v>923.33333333333337</v>
      </c>
      <c r="G21" s="42">
        <v>923.33333333333337</v>
      </c>
      <c r="H21" s="42">
        <v>184.67</v>
      </c>
      <c r="I21" s="42">
        <v>1108</v>
      </c>
      <c r="J21" s="28"/>
    </row>
    <row r="22" spans="1:12" s="1" customFormat="1" ht="24" x14ac:dyDescent="0.25">
      <c r="A22" s="43" t="s">
        <v>161</v>
      </c>
      <c r="B22" s="34" t="s">
        <v>162</v>
      </c>
      <c r="C22" s="35" t="s">
        <v>163</v>
      </c>
      <c r="D22" s="35">
        <v>2.08</v>
      </c>
      <c r="E22" s="35">
        <v>5</v>
      </c>
      <c r="F22" s="36">
        <v>2193.3333333333335</v>
      </c>
      <c r="G22" s="36">
        <v>2193.3333333333335</v>
      </c>
      <c r="H22" s="36">
        <v>438.67</v>
      </c>
      <c r="I22" s="36">
        <v>2632</v>
      </c>
      <c r="J22" s="28"/>
    </row>
    <row r="23" spans="1:12" s="1" customFormat="1" ht="24" x14ac:dyDescent="0.25">
      <c r="A23" s="39" t="s">
        <v>28</v>
      </c>
      <c r="B23" s="40" t="s">
        <v>29</v>
      </c>
      <c r="C23" s="41" t="s">
        <v>30</v>
      </c>
      <c r="D23" s="41">
        <v>2.76</v>
      </c>
      <c r="E23" s="41">
        <v>4</v>
      </c>
      <c r="F23" s="42">
        <v>2363.3333333333335</v>
      </c>
      <c r="G23" s="42">
        <v>2363.3333333333335</v>
      </c>
      <c r="H23" s="42">
        <v>472.67</v>
      </c>
      <c r="I23" s="42">
        <v>2836</v>
      </c>
      <c r="J23" s="28"/>
    </row>
    <row r="24" spans="1:12" s="1" customFormat="1" ht="36" x14ac:dyDescent="0.25">
      <c r="A24" s="39" t="s">
        <v>31</v>
      </c>
      <c r="B24" s="40" t="s">
        <v>32</v>
      </c>
      <c r="C24" s="41" t="s">
        <v>33</v>
      </c>
      <c r="D24" s="41">
        <v>1.91</v>
      </c>
      <c r="E24" s="41">
        <v>4</v>
      </c>
      <c r="F24" s="42">
        <v>1635</v>
      </c>
      <c r="G24" s="42">
        <v>1635</v>
      </c>
      <c r="H24" s="42">
        <v>327</v>
      </c>
      <c r="I24" s="42">
        <v>1962</v>
      </c>
      <c r="J24" s="28"/>
    </row>
    <row r="25" spans="1:12" s="1" customFormat="1" ht="24" x14ac:dyDescent="0.25">
      <c r="A25" s="39" t="s">
        <v>34</v>
      </c>
      <c r="B25" s="40" t="s">
        <v>35</v>
      </c>
      <c r="C25" s="41" t="s">
        <v>18</v>
      </c>
      <c r="D25" s="41">
        <v>2.57</v>
      </c>
      <c r="E25" s="41">
        <v>4</v>
      </c>
      <c r="F25" s="42">
        <v>2200</v>
      </c>
      <c r="G25" s="42">
        <v>2200</v>
      </c>
      <c r="H25" s="42">
        <v>440</v>
      </c>
      <c r="I25" s="42">
        <v>2640</v>
      </c>
      <c r="J25" s="28"/>
    </row>
    <row r="26" spans="1:12" s="1" customFormat="1" ht="24" x14ac:dyDescent="0.25">
      <c r="A26" s="39" t="s">
        <v>36</v>
      </c>
      <c r="B26" s="40" t="s">
        <v>37</v>
      </c>
      <c r="C26" s="41" t="s">
        <v>18</v>
      </c>
      <c r="D26" s="41">
        <v>3</v>
      </c>
      <c r="E26" s="41">
        <v>4</v>
      </c>
      <c r="F26" s="42">
        <v>2568.3333333333335</v>
      </c>
      <c r="G26" s="42">
        <v>2568.3333333333335</v>
      </c>
      <c r="H26" s="42">
        <v>513.66999999999996</v>
      </c>
      <c r="I26" s="42">
        <v>3082</v>
      </c>
      <c r="J26" s="28"/>
    </row>
    <row r="27" spans="1:12" s="1" customFormat="1" ht="93.75" customHeight="1" x14ac:dyDescent="0.25">
      <c r="A27" s="43" t="s">
        <v>164</v>
      </c>
      <c r="B27" s="34" t="s">
        <v>165</v>
      </c>
      <c r="C27" s="35" t="s">
        <v>163</v>
      </c>
      <c r="D27" s="35">
        <v>6</v>
      </c>
      <c r="E27" s="35">
        <v>5</v>
      </c>
      <c r="F27" s="36">
        <v>6327.5</v>
      </c>
      <c r="G27" s="36">
        <v>6327.5</v>
      </c>
      <c r="H27" s="36">
        <v>1265.5</v>
      </c>
      <c r="I27" s="36">
        <v>7593</v>
      </c>
      <c r="J27" s="50" t="s">
        <v>172</v>
      </c>
      <c r="K27" s="51" t="s">
        <v>173</v>
      </c>
      <c r="L27" s="52" t="s">
        <v>166</v>
      </c>
    </row>
    <row r="28" spans="1:12" s="1" customFormat="1" ht="31.5" customHeight="1" x14ac:dyDescent="0.25">
      <c r="A28" s="39" t="s">
        <v>38</v>
      </c>
      <c r="B28" s="40" t="s">
        <v>39</v>
      </c>
      <c r="C28" s="41" t="s">
        <v>40</v>
      </c>
      <c r="D28" s="44">
        <v>3.6271</v>
      </c>
      <c r="E28" s="41">
        <v>4</v>
      </c>
      <c r="F28" s="42">
        <v>3105</v>
      </c>
      <c r="G28" s="42">
        <v>3105</v>
      </c>
      <c r="H28" s="42">
        <v>621</v>
      </c>
      <c r="I28" s="42">
        <v>3726</v>
      </c>
      <c r="J28" s="50"/>
      <c r="K28" s="51"/>
      <c r="L28" s="52"/>
    </row>
    <row r="29" spans="1:12" s="1" customFormat="1" ht="31.5" customHeight="1" x14ac:dyDescent="0.25">
      <c r="A29" s="39" t="s">
        <v>41</v>
      </c>
      <c r="B29" s="40" t="s">
        <v>42</v>
      </c>
      <c r="C29" s="41" t="s">
        <v>18</v>
      </c>
      <c r="D29" s="41">
        <v>0.88</v>
      </c>
      <c r="E29" s="41">
        <v>4</v>
      </c>
      <c r="F29" s="42">
        <v>753.33333333333337</v>
      </c>
      <c r="G29" s="42">
        <v>753.33333333333337</v>
      </c>
      <c r="H29" s="42">
        <v>150.66999999999999</v>
      </c>
      <c r="I29" s="42">
        <v>904</v>
      </c>
      <c r="J29" s="50"/>
      <c r="K29" s="51"/>
      <c r="L29" s="52"/>
    </row>
    <row r="30" spans="1:12" s="1" customFormat="1" ht="36.75" customHeight="1" x14ac:dyDescent="0.25">
      <c r="A30" s="39" t="s">
        <v>43</v>
      </c>
      <c r="B30" s="40" t="s">
        <v>44</v>
      </c>
      <c r="C30" s="41" t="s">
        <v>45</v>
      </c>
      <c r="D30" s="41">
        <v>0.73</v>
      </c>
      <c r="E30" s="41">
        <v>3</v>
      </c>
      <c r="F30" s="42">
        <v>561.66666666666674</v>
      </c>
      <c r="G30" s="42">
        <v>561.66666666666674</v>
      </c>
      <c r="H30" s="42">
        <v>112.33</v>
      </c>
      <c r="I30" s="42">
        <v>674</v>
      </c>
      <c r="J30" s="50"/>
      <c r="K30" s="51"/>
      <c r="L30" s="52"/>
    </row>
    <row r="31" spans="1:12" s="1" customFormat="1" ht="83.25" customHeight="1" x14ac:dyDescent="0.25">
      <c r="A31" s="43" t="s">
        <v>167</v>
      </c>
      <c r="B31" s="34" t="s">
        <v>168</v>
      </c>
      <c r="C31" s="35" t="s">
        <v>163</v>
      </c>
      <c r="D31" s="35">
        <v>6</v>
      </c>
      <c r="E31" s="35">
        <v>5</v>
      </c>
      <c r="F31" s="36">
        <v>6327.5</v>
      </c>
      <c r="G31" s="36">
        <v>6327.5</v>
      </c>
      <c r="H31" s="36">
        <v>1265.5</v>
      </c>
      <c r="I31" s="36">
        <v>7593</v>
      </c>
      <c r="J31" s="50"/>
      <c r="K31" s="51"/>
      <c r="L31" s="53"/>
    </row>
    <row r="32" spans="1:12" s="1" customFormat="1" ht="38.25" customHeight="1" x14ac:dyDescent="0.2">
      <c r="A32" s="39" t="s">
        <v>46</v>
      </c>
      <c r="B32" s="40" t="s">
        <v>47</v>
      </c>
      <c r="C32" s="41" t="s">
        <v>45</v>
      </c>
      <c r="D32" s="41">
        <v>0.6</v>
      </c>
      <c r="E32" s="41">
        <v>3</v>
      </c>
      <c r="F32" s="42">
        <v>461.66666666666669</v>
      </c>
      <c r="G32" s="42">
        <v>461.66666666666669</v>
      </c>
      <c r="H32" s="42">
        <v>92.33</v>
      </c>
      <c r="I32" s="42">
        <v>554</v>
      </c>
      <c r="J32" s="49" t="s">
        <v>171</v>
      </c>
      <c r="K32" s="32"/>
      <c r="L32" s="45"/>
    </row>
    <row r="33" spans="1:9" s="1" customFormat="1" ht="36" x14ac:dyDescent="0.25">
      <c r="A33" s="43" t="s">
        <v>169</v>
      </c>
      <c r="B33" s="34" t="s">
        <v>170</v>
      </c>
      <c r="C33" s="35" t="s">
        <v>163</v>
      </c>
      <c r="D33" s="35">
        <v>0.5</v>
      </c>
      <c r="E33" s="35">
        <v>5</v>
      </c>
      <c r="F33" s="36">
        <v>527.5</v>
      </c>
      <c r="G33" s="36">
        <v>527.5</v>
      </c>
      <c r="H33" s="36">
        <v>105.5</v>
      </c>
      <c r="I33" s="36">
        <v>633</v>
      </c>
    </row>
    <row r="34" spans="1:9" ht="63.75" x14ac:dyDescent="0.25">
      <c r="A34" s="39" t="s">
        <v>112</v>
      </c>
      <c r="B34" s="46" t="s">
        <v>113</v>
      </c>
      <c r="C34" s="47" t="s">
        <v>101</v>
      </c>
      <c r="D34" s="48">
        <v>0.48960000000000004</v>
      </c>
      <c r="E34" s="41">
        <v>5</v>
      </c>
      <c r="F34" s="42">
        <v>464.16666666666669</v>
      </c>
      <c r="G34" s="42">
        <v>464.16666666666669</v>
      </c>
      <c r="H34" s="42">
        <v>92.83</v>
      </c>
      <c r="I34" s="42">
        <v>557</v>
      </c>
    </row>
  </sheetData>
  <mergeCells count="3">
    <mergeCell ref="J27:J31"/>
    <mergeCell ref="K27:K31"/>
    <mergeCell ref="L27:L31"/>
  </mergeCells>
  <conditionalFormatting sqref="G8 I8">
    <cfRule type="cellIs" dxfId="1" priority="1" stopIfTrue="1" operator="equal">
      <formula>1.15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"/>
  <sheetViews>
    <sheetView tabSelected="1" view="pageBreakPreview" zoomScale="95" zoomScaleNormal="100" zoomScaleSheetLayoutView="95" workbookViewId="0">
      <selection activeCell="L16" sqref="L16"/>
    </sheetView>
  </sheetViews>
  <sheetFormatPr defaultRowHeight="15" x14ac:dyDescent="0.25"/>
  <cols>
    <col min="1" max="1" width="7.85546875" style="1" customWidth="1"/>
    <col min="2" max="2" width="37.140625" style="1" customWidth="1"/>
    <col min="3" max="3" width="9.28515625" style="2" customWidth="1"/>
    <col min="4" max="4" width="8.85546875" style="2" customWidth="1"/>
    <col min="5" max="5" width="9.42578125" style="2" customWidth="1"/>
    <col min="6" max="6" width="11.42578125" style="2" customWidth="1"/>
  </cols>
  <sheetData>
    <row r="1" spans="1:6" x14ac:dyDescent="0.25">
      <c r="D1" s="3"/>
    </row>
    <row r="2" spans="1:6" x14ac:dyDescent="0.25">
      <c r="D2" s="3"/>
    </row>
    <row r="4" spans="1:6" ht="15.75" x14ac:dyDescent="0.25">
      <c r="A4" s="4" t="s">
        <v>0</v>
      </c>
      <c r="B4" s="4"/>
      <c r="C4" s="5"/>
      <c r="D4" s="6"/>
      <c r="E4" s="6"/>
      <c r="F4" s="6"/>
    </row>
    <row r="5" spans="1:6" ht="15.75" x14ac:dyDescent="0.25">
      <c r="A5" s="4" t="s">
        <v>1</v>
      </c>
      <c r="B5" s="4"/>
      <c r="C5" s="5"/>
      <c r="D5" s="6"/>
      <c r="E5" s="6"/>
      <c r="F5" s="6"/>
    </row>
    <row r="6" spans="1:6" x14ac:dyDescent="0.25">
      <c r="A6" s="1" t="s">
        <v>2</v>
      </c>
    </row>
    <row r="7" spans="1:6" x14ac:dyDescent="0.25">
      <c r="A7" s="7" t="s">
        <v>3</v>
      </c>
      <c r="B7" s="7"/>
      <c r="C7" s="8"/>
      <c r="D7" s="8"/>
      <c r="E7" s="8"/>
      <c r="F7" s="8"/>
    </row>
    <row r="8" spans="1:6" ht="89.25" x14ac:dyDescent="0.25">
      <c r="A8" s="9" t="s">
        <v>4</v>
      </c>
      <c r="B8" s="9" t="s">
        <v>5</v>
      </c>
      <c r="C8" s="10" t="s">
        <v>6</v>
      </c>
      <c r="D8" s="12" t="s">
        <v>10</v>
      </c>
      <c r="E8" s="11" t="s">
        <v>11</v>
      </c>
      <c r="F8" s="12" t="s">
        <v>12</v>
      </c>
    </row>
    <row r="9" spans="1:6" x14ac:dyDescent="0.25">
      <c r="A9" s="13">
        <v>1</v>
      </c>
      <c r="B9" s="13">
        <v>2</v>
      </c>
      <c r="C9" s="13">
        <v>3</v>
      </c>
      <c r="D9" s="13">
        <v>5</v>
      </c>
      <c r="E9" s="13">
        <v>6</v>
      </c>
      <c r="F9" s="13">
        <v>7</v>
      </c>
    </row>
    <row r="10" spans="1:6" x14ac:dyDescent="0.25">
      <c r="A10" s="14" t="s">
        <v>13</v>
      </c>
      <c r="B10" s="15" t="s">
        <v>14</v>
      </c>
      <c r="C10" s="16" t="s">
        <v>180</v>
      </c>
      <c r="D10" s="17">
        <v>792.5</v>
      </c>
      <c r="E10" s="17">
        <v>158.5</v>
      </c>
      <c r="F10" s="17">
        <v>951</v>
      </c>
    </row>
    <row r="11" spans="1:6" x14ac:dyDescent="0.25">
      <c r="A11" s="14" t="s">
        <v>16</v>
      </c>
      <c r="B11" s="15" t="s">
        <v>17</v>
      </c>
      <c r="C11" s="16" t="s">
        <v>180</v>
      </c>
      <c r="D11" s="17">
        <v>920.83333333333337</v>
      </c>
      <c r="E11" s="17">
        <v>184.17</v>
      </c>
      <c r="F11" s="17">
        <v>1105</v>
      </c>
    </row>
    <row r="12" spans="1:6" x14ac:dyDescent="0.25">
      <c r="A12" s="14" t="s">
        <v>19</v>
      </c>
      <c r="B12" s="15" t="s">
        <v>20</v>
      </c>
      <c r="C12" s="16" t="s">
        <v>180</v>
      </c>
      <c r="D12" s="17">
        <v>1049.1666666666667</v>
      </c>
      <c r="E12" s="17">
        <v>209.83</v>
      </c>
      <c r="F12" s="17">
        <v>1259</v>
      </c>
    </row>
    <row r="13" spans="1:6" ht="24" x14ac:dyDescent="0.25">
      <c r="A13" s="14" t="s">
        <v>21</v>
      </c>
      <c r="B13" s="15" t="s">
        <v>22</v>
      </c>
      <c r="C13" s="16" t="s">
        <v>180</v>
      </c>
      <c r="D13" s="17">
        <v>1028.3333333333335</v>
      </c>
      <c r="E13" s="17">
        <v>205.67</v>
      </c>
      <c r="F13" s="17">
        <v>1234</v>
      </c>
    </row>
    <row r="14" spans="1:6" ht="24" x14ac:dyDescent="0.25">
      <c r="A14" s="14" t="s">
        <v>24</v>
      </c>
      <c r="B14" s="15" t="s">
        <v>25</v>
      </c>
      <c r="C14" s="16" t="s">
        <v>180</v>
      </c>
      <c r="D14" s="17">
        <v>1028.3333333333335</v>
      </c>
      <c r="E14" s="17">
        <v>205.67</v>
      </c>
      <c r="F14" s="17">
        <v>1234</v>
      </c>
    </row>
    <row r="15" spans="1:6" ht="24" x14ac:dyDescent="0.25">
      <c r="A15" s="14" t="s">
        <v>26</v>
      </c>
      <c r="B15" s="15" t="s">
        <v>27</v>
      </c>
      <c r="C15" s="16" t="s">
        <v>180</v>
      </c>
      <c r="D15" s="17">
        <v>1028.3333333333335</v>
      </c>
      <c r="E15" s="17">
        <v>205.67</v>
      </c>
      <c r="F15" s="17">
        <v>1234</v>
      </c>
    </row>
    <row r="16" spans="1:6" x14ac:dyDescent="0.25">
      <c r="A16" s="14" t="s">
        <v>28</v>
      </c>
      <c r="B16" s="15" t="s">
        <v>29</v>
      </c>
      <c r="C16" s="16" t="s">
        <v>180</v>
      </c>
      <c r="D16" s="17">
        <v>2227.5</v>
      </c>
      <c r="E16" s="17">
        <v>445.5</v>
      </c>
      <c r="F16" s="17">
        <v>2673</v>
      </c>
    </row>
    <row r="17" spans="1:6" ht="24" x14ac:dyDescent="0.25">
      <c r="A17" s="14" t="s">
        <v>31</v>
      </c>
      <c r="B17" s="15" t="s">
        <v>32</v>
      </c>
      <c r="C17" s="16" t="s">
        <v>180</v>
      </c>
      <c r="D17" s="17">
        <v>2045</v>
      </c>
      <c r="E17" s="17">
        <v>409</v>
      </c>
      <c r="F17" s="17">
        <v>2454</v>
      </c>
    </row>
    <row r="18" spans="1:6" ht="24" x14ac:dyDescent="0.25">
      <c r="A18" s="14" t="s">
        <v>34</v>
      </c>
      <c r="B18" s="15" t="s">
        <v>35</v>
      </c>
      <c r="C18" s="16" t="s">
        <v>180</v>
      </c>
      <c r="D18" s="17">
        <v>2227.5</v>
      </c>
      <c r="E18" s="17">
        <v>445.5</v>
      </c>
      <c r="F18" s="17">
        <v>2673</v>
      </c>
    </row>
    <row r="19" spans="1:6" ht="24" x14ac:dyDescent="0.25">
      <c r="A19" s="14" t="s">
        <v>36</v>
      </c>
      <c r="B19" s="15" t="s">
        <v>37</v>
      </c>
      <c r="C19" s="16" t="s">
        <v>180</v>
      </c>
      <c r="D19" s="17">
        <v>2227.5</v>
      </c>
      <c r="E19" s="17">
        <v>445.5</v>
      </c>
      <c r="F19" s="17">
        <v>2673</v>
      </c>
    </row>
    <row r="20" spans="1:6" x14ac:dyDescent="0.25">
      <c r="A20" s="14" t="s">
        <v>38</v>
      </c>
      <c r="B20" s="15" t="s">
        <v>39</v>
      </c>
      <c r="C20" s="16" t="s">
        <v>180</v>
      </c>
      <c r="D20" s="17">
        <v>3884.166666666667</v>
      </c>
      <c r="E20" s="17">
        <v>776.83</v>
      </c>
      <c r="F20" s="17">
        <v>4661</v>
      </c>
    </row>
    <row r="21" spans="1:6" x14ac:dyDescent="0.25">
      <c r="A21" s="14" t="s">
        <v>41</v>
      </c>
      <c r="B21" s="15" t="s">
        <v>42</v>
      </c>
      <c r="C21" s="16" t="s">
        <v>180</v>
      </c>
      <c r="D21" s="17">
        <v>942.5</v>
      </c>
      <c r="E21" s="17">
        <v>188.5</v>
      </c>
      <c r="F21" s="17">
        <v>1131</v>
      </c>
    </row>
    <row r="22" spans="1:6" ht="36" x14ac:dyDescent="0.25">
      <c r="A22" s="14" t="s">
        <v>43</v>
      </c>
      <c r="B22" s="15" t="s">
        <v>44</v>
      </c>
      <c r="C22" s="16" t="s">
        <v>180</v>
      </c>
      <c r="D22" s="17">
        <v>781.66666666666674</v>
      </c>
      <c r="E22" s="17">
        <v>156.33000000000001</v>
      </c>
      <c r="F22" s="17">
        <v>938</v>
      </c>
    </row>
    <row r="23" spans="1:6" ht="24" x14ac:dyDescent="0.25">
      <c r="A23" s="14" t="s">
        <v>46</v>
      </c>
      <c r="B23" s="15" t="s">
        <v>47</v>
      </c>
      <c r="C23" s="16" t="s">
        <v>180</v>
      </c>
      <c r="D23" s="17">
        <v>642.5</v>
      </c>
      <c r="E23" s="17">
        <v>128.5</v>
      </c>
      <c r="F23" s="17">
        <v>771</v>
      </c>
    </row>
    <row r="24" spans="1:6" x14ac:dyDescent="0.25">
      <c r="A24" s="14" t="s">
        <v>48</v>
      </c>
      <c r="B24" s="15" t="s">
        <v>49</v>
      </c>
      <c r="C24" s="16" t="s">
        <v>180</v>
      </c>
      <c r="D24" s="17">
        <v>792.5</v>
      </c>
      <c r="E24" s="17">
        <v>158.5</v>
      </c>
      <c r="F24" s="17">
        <v>951</v>
      </c>
    </row>
    <row r="25" spans="1:6" x14ac:dyDescent="0.25">
      <c r="A25" s="14" t="s">
        <v>50</v>
      </c>
      <c r="B25" s="15" t="s">
        <v>51</v>
      </c>
      <c r="C25" s="16" t="s">
        <v>180</v>
      </c>
      <c r="D25" s="17">
        <v>695.83333333333337</v>
      </c>
      <c r="E25" s="17">
        <v>139.16999999999999</v>
      </c>
      <c r="F25" s="17">
        <v>835</v>
      </c>
    </row>
    <row r="26" spans="1:6" ht="24" x14ac:dyDescent="0.25">
      <c r="A26" s="14" t="s">
        <v>52</v>
      </c>
      <c r="B26" s="15" t="s">
        <v>53</v>
      </c>
      <c r="C26" s="16" t="s">
        <v>180</v>
      </c>
      <c r="D26" s="17">
        <v>920.83333333333337</v>
      </c>
      <c r="E26" s="17">
        <v>184.17</v>
      </c>
      <c r="F26" s="17">
        <v>1105</v>
      </c>
    </row>
    <row r="27" spans="1:6" ht="24" x14ac:dyDescent="0.25">
      <c r="A27" s="14" t="s">
        <v>54</v>
      </c>
      <c r="B27" s="15" t="s">
        <v>55</v>
      </c>
      <c r="C27" s="16" t="s">
        <v>180</v>
      </c>
      <c r="D27" s="17">
        <v>128.33333333333334</v>
      </c>
      <c r="E27" s="17">
        <v>25.67</v>
      </c>
      <c r="F27" s="17">
        <v>154</v>
      </c>
    </row>
    <row r="28" spans="1:6" ht="24" x14ac:dyDescent="0.25">
      <c r="A28" s="14" t="s">
        <v>56</v>
      </c>
      <c r="B28" s="15" t="s">
        <v>57</v>
      </c>
      <c r="C28" s="16" t="s">
        <v>180</v>
      </c>
      <c r="D28" s="17">
        <v>792.5</v>
      </c>
      <c r="E28" s="17">
        <v>158.5</v>
      </c>
      <c r="F28" s="17">
        <v>951</v>
      </c>
    </row>
    <row r="29" spans="1:6" ht="24" x14ac:dyDescent="0.25">
      <c r="A29" s="14" t="s">
        <v>58</v>
      </c>
      <c r="B29" s="15" t="s">
        <v>59</v>
      </c>
      <c r="C29" s="16" t="s">
        <v>180</v>
      </c>
      <c r="D29" s="17">
        <v>128.33333333333334</v>
      </c>
      <c r="E29" s="17">
        <v>25.67</v>
      </c>
      <c r="F29" s="17">
        <v>154</v>
      </c>
    </row>
    <row r="30" spans="1:6" s="26" customFormat="1" x14ac:dyDescent="0.25">
      <c r="A30" s="14" t="s">
        <v>60</v>
      </c>
      <c r="B30" s="15" t="s">
        <v>61</v>
      </c>
      <c r="C30" s="16" t="s">
        <v>180</v>
      </c>
      <c r="D30" s="17">
        <v>1541.6666666666667</v>
      </c>
      <c r="E30" s="17">
        <v>308.33</v>
      </c>
      <c r="F30" s="17">
        <v>1850</v>
      </c>
    </row>
    <row r="31" spans="1:6" ht="36" x14ac:dyDescent="0.25">
      <c r="A31" s="14" t="s">
        <v>62</v>
      </c>
      <c r="B31" s="15" t="s">
        <v>63</v>
      </c>
      <c r="C31" s="16" t="s">
        <v>180</v>
      </c>
      <c r="D31" s="17">
        <v>320.83333333333337</v>
      </c>
      <c r="E31" s="17">
        <v>64.17</v>
      </c>
      <c r="F31" s="17">
        <v>385</v>
      </c>
    </row>
    <row r="32" spans="1:6" ht="36" x14ac:dyDescent="0.25">
      <c r="A32" s="18" t="s">
        <v>64</v>
      </c>
      <c r="B32" s="15" t="s">
        <v>181</v>
      </c>
      <c r="C32" s="16"/>
      <c r="D32" s="17"/>
      <c r="E32" s="17"/>
      <c r="F32" s="17"/>
    </row>
    <row r="33" spans="1:6" x14ac:dyDescent="0.25">
      <c r="A33" s="19"/>
      <c r="B33" s="15" t="s">
        <v>65</v>
      </c>
      <c r="C33" s="16" t="s">
        <v>180</v>
      </c>
      <c r="D33" s="17">
        <v>556.66666666666674</v>
      </c>
      <c r="E33" s="17">
        <v>111.33</v>
      </c>
      <c r="F33" s="17">
        <v>668</v>
      </c>
    </row>
    <row r="34" spans="1:6" x14ac:dyDescent="0.25">
      <c r="A34" s="19"/>
      <c r="B34" s="15" t="s">
        <v>66</v>
      </c>
      <c r="C34" s="16" t="s">
        <v>180</v>
      </c>
      <c r="D34" s="17">
        <v>642.5</v>
      </c>
      <c r="E34" s="17">
        <v>128.5</v>
      </c>
      <c r="F34" s="17">
        <v>771</v>
      </c>
    </row>
    <row r="35" spans="1:6" x14ac:dyDescent="0.25">
      <c r="A35" s="19"/>
      <c r="B35" s="15" t="s">
        <v>67</v>
      </c>
      <c r="C35" s="16" t="s">
        <v>180</v>
      </c>
      <c r="D35" s="17">
        <v>770.83333333333337</v>
      </c>
      <c r="E35" s="17">
        <v>154.16999999999999</v>
      </c>
      <c r="F35" s="17">
        <v>925</v>
      </c>
    </row>
    <row r="36" spans="1:6" ht="24" x14ac:dyDescent="0.25">
      <c r="A36" s="19"/>
      <c r="B36" s="15" t="s">
        <v>68</v>
      </c>
      <c r="C36" s="16" t="s">
        <v>180</v>
      </c>
      <c r="D36" s="17">
        <v>899.16666666666674</v>
      </c>
      <c r="E36" s="17">
        <v>179.83</v>
      </c>
      <c r="F36" s="17">
        <v>1079</v>
      </c>
    </row>
    <row r="37" spans="1:6" ht="48" x14ac:dyDescent="0.25">
      <c r="A37" s="19"/>
      <c r="B37" s="15" t="s">
        <v>69</v>
      </c>
      <c r="C37" s="16" t="s">
        <v>180</v>
      </c>
      <c r="D37" s="17">
        <v>225</v>
      </c>
      <c r="E37" s="17">
        <v>45</v>
      </c>
      <c r="F37" s="17">
        <v>270</v>
      </c>
    </row>
    <row r="38" spans="1:6" ht="24" x14ac:dyDescent="0.25">
      <c r="A38" s="18" t="s">
        <v>70</v>
      </c>
      <c r="B38" s="15" t="s">
        <v>71</v>
      </c>
      <c r="C38" s="16"/>
      <c r="D38" s="17"/>
      <c r="E38" s="17"/>
      <c r="F38" s="17"/>
    </row>
    <row r="39" spans="1:6" s="26" customFormat="1" x14ac:dyDescent="0.25">
      <c r="A39" s="19"/>
      <c r="B39" s="15" t="s">
        <v>72</v>
      </c>
      <c r="C39" s="16" t="s">
        <v>180</v>
      </c>
      <c r="D39" s="17">
        <v>321.66666666666669</v>
      </c>
      <c r="E39" s="17">
        <v>64.33</v>
      </c>
      <c r="F39" s="17">
        <v>386</v>
      </c>
    </row>
    <row r="40" spans="1:6" s="26" customFormat="1" x14ac:dyDescent="0.25">
      <c r="A40" s="19"/>
      <c r="B40" s="15" t="s">
        <v>73</v>
      </c>
      <c r="C40" s="16" t="s">
        <v>180</v>
      </c>
      <c r="D40" s="17">
        <v>450</v>
      </c>
      <c r="E40" s="17">
        <v>90</v>
      </c>
      <c r="F40" s="17">
        <v>540</v>
      </c>
    </row>
    <row r="41" spans="1:6" s="26" customFormat="1" x14ac:dyDescent="0.25">
      <c r="A41" s="18" t="s">
        <v>74</v>
      </c>
      <c r="B41" s="15" t="s">
        <v>75</v>
      </c>
      <c r="C41" s="16" t="s">
        <v>180</v>
      </c>
      <c r="D41" s="17">
        <v>181.66666666666669</v>
      </c>
      <c r="E41" s="17">
        <v>36.33</v>
      </c>
      <c r="F41" s="17">
        <v>218</v>
      </c>
    </row>
    <row r="42" spans="1:6" ht="24" x14ac:dyDescent="0.25">
      <c r="A42" s="18" t="s">
        <v>76</v>
      </c>
      <c r="B42" s="15" t="s">
        <v>77</v>
      </c>
      <c r="C42" s="16"/>
      <c r="D42" s="17"/>
      <c r="E42" s="17"/>
      <c r="F42" s="17"/>
    </row>
    <row r="43" spans="1:6" x14ac:dyDescent="0.25">
      <c r="A43" s="19"/>
      <c r="B43" s="15" t="s">
        <v>78</v>
      </c>
      <c r="C43" s="16" t="s">
        <v>180</v>
      </c>
      <c r="D43" s="17">
        <v>181.66666666666669</v>
      </c>
      <c r="E43" s="17">
        <v>36.33</v>
      </c>
      <c r="F43" s="17">
        <v>218</v>
      </c>
    </row>
    <row r="44" spans="1:6" x14ac:dyDescent="0.25">
      <c r="A44" s="19"/>
      <c r="B44" s="15" t="s">
        <v>79</v>
      </c>
      <c r="C44" s="16" t="s">
        <v>180</v>
      </c>
      <c r="D44" s="17">
        <v>256.66666666666669</v>
      </c>
      <c r="E44" s="17">
        <v>51.33</v>
      </c>
      <c r="F44" s="17">
        <v>308</v>
      </c>
    </row>
    <row r="45" spans="1:6" x14ac:dyDescent="0.25">
      <c r="A45" s="14" t="s">
        <v>80</v>
      </c>
      <c r="B45" s="15" t="s">
        <v>81</v>
      </c>
      <c r="C45" s="16" t="s">
        <v>180</v>
      </c>
      <c r="D45" s="17">
        <v>3884.166666666667</v>
      </c>
      <c r="E45" s="17">
        <v>776.83</v>
      </c>
      <c r="F45" s="17">
        <v>4661</v>
      </c>
    </row>
    <row r="46" spans="1:6" ht="25.5" x14ac:dyDescent="0.25">
      <c r="A46" s="14" t="s">
        <v>82</v>
      </c>
      <c r="B46" s="20" t="s">
        <v>83</v>
      </c>
      <c r="C46" s="16" t="s">
        <v>180</v>
      </c>
      <c r="D46" s="17">
        <v>3884.166666666667</v>
      </c>
      <c r="E46" s="17">
        <v>776.83</v>
      </c>
      <c r="F46" s="17">
        <v>4661</v>
      </c>
    </row>
    <row r="47" spans="1:6" ht="38.25" x14ac:dyDescent="0.25">
      <c r="A47" s="14" t="s">
        <v>84</v>
      </c>
      <c r="B47" s="20" t="s">
        <v>85</v>
      </c>
      <c r="C47" s="16" t="s">
        <v>180</v>
      </c>
      <c r="D47" s="17">
        <v>4272.5</v>
      </c>
      <c r="E47" s="17">
        <v>854.5</v>
      </c>
      <c r="F47" s="17">
        <v>5127</v>
      </c>
    </row>
    <row r="48" spans="1:6" ht="38.25" x14ac:dyDescent="0.25">
      <c r="A48" s="14" t="s">
        <v>86</v>
      </c>
      <c r="B48" s="20" t="s">
        <v>87</v>
      </c>
      <c r="C48" s="16" t="s">
        <v>180</v>
      </c>
      <c r="D48" s="17">
        <v>1713.3333333333335</v>
      </c>
      <c r="E48" s="17">
        <v>342.67</v>
      </c>
      <c r="F48" s="17">
        <v>2056</v>
      </c>
    </row>
    <row r="49" spans="1:6" ht="36" x14ac:dyDescent="0.25">
      <c r="A49" s="14" t="s">
        <v>88</v>
      </c>
      <c r="B49" s="15" t="s">
        <v>177</v>
      </c>
      <c r="C49" s="16" t="s">
        <v>180</v>
      </c>
      <c r="D49" s="17">
        <v>1049.1666666666667</v>
      </c>
      <c r="E49" s="17">
        <v>209.83</v>
      </c>
      <c r="F49" s="17">
        <v>1259</v>
      </c>
    </row>
    <row r="50" spans="1:6" ht="38.25" x14ac:dyDescent="0.25">
      <c r="A50" s="14" t="s">
        <v>89</v>
      </c>
      <c r="B50" s="20" t="s">
        <v>178</v>
      </c>
      <c r="C50" s="16" t="s">
        <v>180</v>
      </c>
      <c r="D50" s="17">
        <v>3212.5</v>
      </c>
      <c r="E50" s="17">
        <v>642.5</v>
      </c>
      <c r="F50" s="17">
        <v>3855</v>
      </c>
    </row>
    <row r="51" spans="1:6" ht="25.5" x14ac:dyDescent="0.25">
      <c r="A51" s="14" t="s">
        <v>90</v>
      </c>
      <c r="B51" s="20" t="s">
        <v>91</v>
      </c>
      <c r="C51" s="16" t="s">
        <v>180</v>
      </c>
      <c r="D51" s="17">
        <v>3212.5</v>
      </c>
      <c r="E51" s="17">
        <v>642.5</v>
      </c>
      <c r="F51" s="17">
        <v>3855</v>
      </c>
    </row>
    <row r="52" spans="1:6" ht="38.25" x14ac:dyDescent="0.25">
      <c r="A52" s="14" t="s">
        <v>92</v>
      </c>
      <c r="B52" s="21" t="s">
        <v>179</v>
      </c>
      <c r="C52" s="16" t="s">
        <v>180</v>
      </c>
      <c r="D52" s="17">
        <v>1049.1666666666667</v>
      </c>
      <c r="E52" s="17">
        <v>209.83</v>
      </c>
      <c r="F52" s="17">
        <v>1259</v>
      </c>
    </row>
    <row r="53" spans="1:6" x14ac:dyDescent="0.25">
      <c r="A53" s="14" t="s">
        <v>93</v>
      </c>
      <c r="B53" s="21" t="s">
        <v>94</v>
      </c>
      <c r="C53" s="16" t="s">
        <v>180</v>
      </c>
      <c r="D53" s="17">
        <v>3212.5</v>
      </c>
      <c r="E53" s="17">
        <v>642.5</v>
      </c>
      <c r="F53" s="17">
        <v>3855</v>
      </c>
    </row>
    <row r="54" spans="1:6" ht="25.5" x14ac:dyDescent="0.25">
      <c r="A54" s="14" t="s">
        <v>95</v>
      </c>
      <c r="B54" s="22" t="s">
        <v>96</v>
      </c>
      <c r="C54" s="16" t="s">
        <v>180</v>
      </c>
      <c r="D54" s="17">
        <v>3884.166666666667</v>
      </c>
      <c r="E54" s="17">
        <v>776.83</v>
      </c>
      <c r="F54" s="17">
        <v>4661</v>
      </c>
    </row>
    <row r="55" spans="1:6" ht="37.5" customHeight="1" x14ac:dyDescent="0.25">
      <c r="A55" s="14" t="s">
        <v>97</v>
      </c>
      <c r="B55" s="23" t="s">
        <v>98</v>
      </c>
      <c r="C55" s="16" t="s">
        <v>180</v>
      </c>
      <c r="D55" s="17">
        <v>1788.3333333333335</v>
      </c>
      <c r="E55" s="17">
        <v>357.67</v>
      </c>
      <c r="F55" s="17">
        <v>2146</v>
      </c>
    </row>
    <row r="56" spans="1:6" ht="100.5" customHeight="1" x14ac:dyDescent="0.25">
      <c r="A56" s="14" t="s">
        <v>99</v>
      </c>
      <c r="B56" s="20" t="s">
        <v>100</v>
      </c>
      <c r="C56" s="16" t="s">
        <v>180</v>
      </c>
      <c r="D56" s="17">
        <v>2152.5</v>
      </c>
      <c r="E56" s="17">
        <v>430.5</v>
      </c>
      <c r="F56" s="17">
        <v>2583</v>
      </c>
    </row>
    <row r="57" spans="1:6" ht="79.5" customHeight="1" x14ac:dyDescent="0.25">
      <c r="A57" s="14" t="s">
        <v>102</v>
      </c>
      <c r="B57" s="20" t="s">
        <v>103</v>
      </c>
      <c r="C57" s="16" t="s">
        <v>180</v>
      </c>
      <c r="D57" s="17">
        <v>2152.5</v>
      </c>
      <c r="E57" s="17">
        <v>430.5</v>
      </c>
      <c r="F57" s="17">
        <v>2583</v>
      </c>
    </row>
    <row r="58" spans="1:6" ht="51" x14ac:dyDescent="0.25">
      <c r="A58" s="14" t="s">
        <v>104</v>
      </c>
      <c r="B58" s="20" t="s">
        <v>105</v>
      </c>
      <c r="C58" s="16" t="s">
        <v>180</v>
      </c>
      <c r="D58" s="17">
        <v>555</v>
      </c>
      <c r="E58" s="17">
        <v>111</v>
      </c>
      <c r="F58" s="17">
        <v>666</v>
      </c>
    </row>
    <row r="59" spans="1:6" ht="38.25" x14ac:dyDescent="0.25">
      <c r="A59" s="14" t="s">
        <v>106</v>
      </c>
      <c r="B59" s="20" t="s">
        <v>107</v>
      </c>
      <c r="C59" s="16" t="s">
        <v>180</v>
      </c>
      <c r="D59" s="17">
        <v>663.33333333333337</v>
      </c>
      <c r="E59" s="17">
        <v>132.66999999999999</v>
      </c>
      <c r="F59" s="17">
        <v>796</v>
      </c>
    </row>
    <row r="60" spans="1:6" ht="51" x14ac:dyDescent="0.25">
      <c r="A60" s="14" t="s">
        <v>108</v>
      </c>
      <c r="B60" s="20" t="s">
        <v>109</v>
      </c>
      <c r="C60" s="16" t="s">
        <v>180</v>
      </c>
      <c r="D60" s="17">
        <v>856.66666666666674</v>
      </c>
      <c r="E60" s="17">
        <v>171.33</v>
      </c>
      <c r="F60" s="17">
        <v>1028</v>
      </c>
    </row>
    <row r="61" spans="1:6" ht="51" x14ac:dyDescent="0.25">
      <c r="A61" s="14" t="s">
        <v>110</v>
      </c>
      <c r="B61" s="20" t="s">
        <v>111</v>
      </c>
      <c r="C61" s="16" t="s">
        <v>180</v>
      </c>
      <c r="D61" s="17">
        <v>856.66666666666674</v>
      </c>
      <c r="E61" s="17">
        <v>171.33</v>
      </c>
      <c r="F61" s="17">
        <v>1028</v>
      </c>
    </row>
    <row r="62" spans="1:6" ht="63.75" x14ac:dyDescent="0.25">
      <c r="A62" s="14" t="s">
        <v>112</v>
      </c>
      <c r="B62" s="20" t="s">
        <v>113</v>
      </c>
      <c r="C62" s="16" t="s">
        <v>180</v>
      </c>
      <c r="D62" s="17">
        <v>524.16666666666674</v>
      </c>
      <c r="E62" s="17">
        <v>104.83</v>
      </c>
      <c r="F62" s="17">
        <v>629</v>
      </c>
    </row>
    <row r="63" spans="1:6" ht="51" x14ac:dyDescent="0.25">
      <c r="A63" s="14" t="s">
        <v>114</v>
      </c>
      <c r="B63" s="20" t="s">
        <v>115</v>
      </c>
      <c r="C63" s="16" t="s">
        <v>180</v>
      </c>
      <c r="D63" s="17">
        <v>493.33333333333337</v>
      </c>
      <c r="E63" s="17">
        <v>98.67</v>
      </c>
      <c r="F63" s="17">
        <v>592</v>
      </c>
    </row>
    <row r="64" spans="1:6" ht="25.5" x14ac:dyDescent="0.25">
      <c r="A64" s="14" t="s">
        <v>116</v>
      </c>
      <c r="B64" s="20" t="s">
        <v>117</v>
      </c>
      <c r="C64" s="16" t="s">
        <v>180</v>
      </c>
      <c r="D64" s="17">
        <v>1488.3333333333335</v>
      </c>
      <c r="E64" s="17">
        <v>297.67</v>
      </c>
      <c r="F64" s="17">
        <v>1786</v>
      </c>
    </row>
    <row r="65" spans="1:6" ht="43.5" customHeight="1" x14ac:dyDescent="0.25">
      <c r="A65" s="14" t="s">
        <v>118</v>
      </c>
      <c r="B65" s="20" t="s">
        <v>87</v>
      </c>
      <c r="C65" s="16" t="s">
        <v>180</v>
      </c>
      <c r="D65" s="17">
        <v>570.83333333333337</v>
      </c>
      <c r="E65" s="17">
        <v>114.17</v>
      </c>
      <c r="F65" s="17">
        <v>685</v>
      </c>
    </row>
    <row r="66" spans="1:6" ht="36" x14ac:dyDescent="0.25">
      <c r="A66" s="14" t="s">
        <v>119</v>
      </c>
      <c r="B66" s="15" t="s">
        <v>120</v>
      </c>
      <c r="C66" s="16" t="s">
        <v>180</v>
      </c>
      <c r="D66" s="17">
        <v>1113.3333333333335</v>
      </c>
      <c r="E66" s="17">
        <v>222.67</v>
      </c>
      <c r="F66" s="17">
        <v>1336</v>
      </c>
    </row>
    <row r="67" spans="1:6" ht="36" x14ac:dyDescent="0.25">
      <c r="A67" s="14" t="s">
        <v>121</v>
      </c>
      <c r="B67" s="15" t="s">
        <v>122</v>
      </c>
      <c r="C67" s="16" t="s">
        <v>180</v>
      </c>
      <c r="D67" s="17">
        <v>1242.5</v>
      </c>
      <c r="E67" s="17">
        <v>248.5</v>
      </c>
      <c r="F67" s="17">
        <v>1491</v>
      </c>
    </row>
    <row r="68" spans="1:6" ht="36" x14ac:dyDescent="0.25">
      <c r="A68" s="14" t="s">
        <v>123</v>
      </c>
      <c r="B68" s="15" t="s">
        <v>124</v>
      </c>
      <c r="C68" s="16" t="s">
        <v>180</v>
      </c>
      <c r="D68" s="17">
        <v>1370.8333333333335</v>
      </c>
      <c r="E68" s="17">
        <v>274.17</v>
      </c>
      <c r="F68" s="17">
        <v>1645</v>
      </c>
    </row>
    <row r="69" spans="1:6" ht="48" x14ac:dyDescent="0.25">
      <c r="A69" s="14" t="s">
        <v>125</v>
      </c>
      <c r="B69" s="15" t="s">
        <v>126</v>
      </c>
      <c r="C69" s="16" t="s">
        <v>180</v>
      </c>
      <c r="D69" s="17">
        <v>1370.8333333333335</v>
      </c>
      <c r="E69" s="17">
        <v>274.17</v>
      </c>
      <c r="F69" s="17">
        <v>1645</v>
      </c>
    </row>
    <row r="70" spans="1:6" ht="66" customHeight="1" x14ac:dyDescent="0.25">
      <c r="A70" s="14" t="s">
        <v>127</v>
      </c>
      <c r="B70" s="21" t="s">
        <v>128</v>
      </c>
      <c r="C70" s="16" t="s">
        <v>180</v>
      </c>
      <c r="D70" s="17">
        <v>1370.8333333333335</v>
      </c>
      <c r="E70" s="17">
        <v>274.17</v>
      </c>
      <c r="F70" s="17">
        <v>1645</v>
      </c>
    </row>
    <row r="71" spans="1:6" ht="51" x14ac:dyDescent="0.25">
      <c r="A71" s="14" t="s">
        <v>129</v>
      </c>
      <c r="B71" s="24" t="s">
        <v>130</v>
      </c>
      <c r="C71" s="16" t="s">
        <v>180</v>
      </c>
      <c r="D71" s="17">
        <v>1595.8333333333335</v>
      </c>
      <c r="E71" s="17">
        <v>319.17</v>
      </c>
      <c r="F71" s="17">
        <v>1915</v>
      </c>
    </row>
    <row r="72" spans="1:6" ht="36" x14ac:dyDescent="0.25">
      <c r="A72" s="14" t="s">
        <v>131</v>
      </c>
      <c r="B72" s="15" t="s">
        <v>132</v>
      </c>
      <c r="C72" s="16" t="s">
        <v>180</v>
      </c>
      <c r="D72" s="17">
        <v>4205.8333333333339</v>
      </c>
      <c r="E72" s="17">
        <v>841.17</v>
      </c>
      <c r="F72" s="17">
        <v>5047</v>
      </c>
    </row>
    <row r="73" spans="1:6" ht="63.75" x14ac:dyDescent="0.25">
      <c r="A73" s="14" t="s">
        <v>133</v>
      </c>
      <c r="B73" s="20" t="s">
        <v>134</v>
      </c>
      <c r="C73" s="16" t="s">
        <v>180</v>
      </c>
      <c r="D73" s="17">
        <v>5322.5</v>
      </c>
      <c r="E73" s="17">
        <v>1064.5</v>
      </c>
      <c r="F73" s="17">
        <v>6387</v>
      </c>
    </row>
    <row r="74" spans="1:6" ht="36" x14ac:dyDescent="0.25">
      <c r="A74" s="14" t="s">
        <v>135</v>
      </c>
      <c r="B74" s="15" t="s">
        <v>136</v>
      </c>
      <c r="C74" s="16" t="s">
        <v>180</v>
      </c>
      <c r="D74" s="17">
        <v>1263.3333333333335</v>
      </c>
      <c r="E74" s="17">
        <v>252.67</v>
      </c>
      <c r="F74" s="17">
        <v>1516</v>
      </c>
    </row>
    <row r="75" spans="1:6" ht="60" x14ac:dyDescent="0.25">
      <c r="A75" s="14" t="s">
        <v>137</v>
      </c>
      <c r="B75" s="15" t="s">
        <v>138</v>
      </c>
      <c r="C75" s="16" t="s">
        <v>180</v>
      </c>
      <c r="D75" s="17">
        <v>1103.3333333333335</v>
      </c>
      <c r="E75" s="17">
        <v>220.67</v>
      </c>
      <c r="F75" s="17">
        <v>1324</v>
      </c>
    </row>
    <row r="76" spans="1:6" ht="48" x14ac:dyDescent="0.25">
      <c r="A76" s="14" t="s">
        <v>139</v>
      </c>
      <c r="B76" s="15" t="s">
        <v>140</v>
      </c>
      <c r="C76" s="16" t="s">
        <v>180</v>
      </c>
      <c r="D76" s="17">
        <v>964.16666666666674</v>
      </c>
      <c r="E76" s="17">
        <v>192.83</v>
      </c>
      <c r="F76" s="17">
        <v>1157</v>
      </c>
    </row>
    <row r="77" spans="1:6" ht="48" x14ac:dyDescent="0.25">
      <c r="A77" s="14" t="s">
        <v>141</v>
      </c>
      <c r="B77" s="15" t="s">
        <v>142</v>
      </c>
      <c r="C77" s="16" t="s">
        <v>180</v>
      </c>
      <c r="D77" s="17">
        <v>1349.1666666666667</v>
      </c>
      <c r="E77" s="17">
        <v>269.83</v>
      </c>
      <c r="F77" s="17">
        <v>1619</v>
      </c>
    </row>
    <row r="78" spans="1:6" ht="48" x14ac:dyDescent="0.25">
      <c r="A78" s="14" t="s">
        <v>143</v>
      </c>
      <c r="B78" s="15" t="s">
        <v>144</v>
      </c>
      <c r="C78" s="16" t="s">
        <v>180</v>
      </c>
      <c r="D78" s="17">
        <v>1349.1666666666667</v>
      </c>
      <c r="E78" s="17">
        <v>269.83</v>
      </c>
      <c r="F78" s="17">
        <v>1619</v>
      </c>
    </row>
    <row r="79" spans="1:6" ht="48" x14ac:dyDescent="0.25">
      <c r="A79" s="14" t="s">
        <v>145</v>
      </c>
      <c r="B79" s="15" t="s">
        <v>146</v>
      </c>
      <c r="C79" s="16" t="s">
        <v>180</v>
      </c>
      <c r="D79" s="17">
        <v>1349.1666666666667</v>
      </c>
      <c r="E79" s="17">
        <v>269.83</v>
      </c>
      <c r="F79" s="17">
        <v>1619</v>
      </c>
    </row>
    <row r="80" spans="1:6" ht="36" x14ac:dyDescent="0.25">
      <c r="A80" s="14" t="s">
        <v>147</v>
      </c>
      <c r="B80" s="15" t="s">
        <v>148</v>
      </c>
      <c r="C80" s="16" t="s">
        <v>180</v>
      </c>
      <c r="D80" s="17">
        <v>3276.666666666667</v>
      </c>
      <c r="E80" s="17">
        <v>655.33000000000004</v>
      </c>
      <c r="F80" s="17">
        <v>3932</v>
      </c>
    </row>
    <row r="81" spans="1:6" ht="48" x14ac:dyDescent="0.25">
      <c r="A81" s="14" t="s">
        <v>149</v>
      </c>
      <c r="B81" s="15" t="s">
        <v>150</v>
      </c>
      <c r="C81" s="16" t="s">
        <v>180</v>
      </c>
      <c r="D81" s="17">
        <v>2366.666666666667</v>
      </c>
      <c r="E81" s="17">
        <v>473.33</v>
      </c>
      <c r="F81" s="17">
        <v>2840</v>
      </c>
    </row>
    <row r="82" spans="1:6" ht="48" x14ac:dyDescent="0.25">
      <c r="A82" s="14" t="s">
        <v>151</v>
      </c>
      <c r="B82" s="15" t="s">
        <v>152</v>
      </c>
      <c r="C82" s="16" t="s">
        <v>180</v>
      </c>
      <c r="D82" s="17">
        <v>2548.3333333333335</v>
      </c>
      <c r="E82" s="17">
        <v>509.67</v>
      </c>
      <c r="F82" s="17">
        <v>3058</v>
      </c>
    </row>
    <row r="83" spans="1:6" ht="48" x14ac:dyDescent="0.25">
      <c r="A83" s="14" t="s">
        <v>153</v>
      </c>
      <c r="B83" s="15" t="s">
        <v>154</v>
      </c>
      <c r="C83" s="16" t="s">
        <v>180</v>
      </c>
      <c r="D83" s="17">
        <v>2548.3333333333335</v>
      </c>
      <c r="E83" s="17">
        <v>509.67</v>
      </c>
      <c r="F83" s="17">
        <v>3058</v>
      </c>
    </row>
    <row r="84" spans="1:6" x14ac:dyDescent="0.25">
      <c r="A84" s="25"/>
      <c r="B84" s="25"/>
      <c r="C84" s="25"/>
      <c r="D84" s="25"/>
      <c r="E84" s="25"/>
      <c r="F84" s="25"/>
    </row>
    <row r="85" spans="1:6" x14ac:dyDescent="0.25">
      <c r="A85" s="25"/>
      <c r="B85" s="25"/>
      <c r="C85" s="25"/>
      <c r="D85" s="25"/>
      <c r="E85" s="25"/>
      <c r="F85" s="25"/>
    </row>
    <row r="86" spans="1:6" x14ac:dyDescent="0.25">
      <c r="A86" s="25"/>
      <c r="B86" s="25"/>
      <c r="C86" s="25"/>
      <c r="D86" s="25"/>
      <c r="E86" s="25"/>
      <c r="F86" s="25"/>
    </row>
    <row r="87" spans="1:6" x14ac:dyDescent="0.25">
      <c r="A87" s="25"/>
      <c r="B87" s="25"/>
      <c r="C87" s="25"/>
      <c r="D87" s="25"/>
      <c r="E87" s="25"/>
      <c r="F87" s="25"/>
    </row>
    <row r="88" spans="1:6" x14ac:dyDescent="0.25">
      <c r="A88" s="25"/>
      <c r="B88" s="25"/>
      <c r="C88" s="25"/>
      <c r="D88" s="25"/>
      <c r="E88" s="25"/>
      <c r="F88" s="25"/>
    </row>
    <row r="89" spans="1:6" x14ac:dyDescent="0.25">
      <c r="A89" s="25"/>
      <c r="B89" s="25"/>
      <c r="C89" s="25"/>
      <c r="D89" s="25"/>
      <c r="E89" s="25"/>
      <c r="F89" s="25"/>
    </row>
    <row r="90" spans="1:6" x14ac:dyDescent="0.25">
      <c r="A90" s="25"/>
      <c r="B90" s="25"/>
      <c r="C90" s="25"/>
      <c r="D90" s="25"/>
      <c r="E90" s="25"/>
      <c r="F90" s="25"/>
    </row>
    <row r="91" spans="1:6" x14ac:dyDescent="0.25">
      <c r="A91" s="25"/>
      <c r="B91" s="25"/>
      <c r="C91" s="25"/>
      <c r="D91" s="25"/>
      <c r="E91" s="25"/>
      <c r="F91" s="25"/>
    </row>
    <row r="92" spans="1:6" x14ac:dyDescent="0.25">
      <c r="A92" s="25"/>
      <c r="B92" s="25"/>
      <c r="C92" s="25"/>
      <c r="D92" s="25"/>
      <c r="E92" s="25"/>
      <c r="F92" s="25"/>
    </row>
    <row r="93" spans="1:6" x14ac:dyDescent="0.25">
      <c r="A93" s="25"/>
      <c r="B93" s="25"/>
      <c r="C93" s="25"/>
      <c r="D93" s="25"/>
      <c r="E93" s="25"/>
      <c r="F93" s="25"/>
    </row>
    <row r="94" spans="1:6" x14ac:dyDescent="0.25">
      <c r="A94" s="25"/>
      <c r="B94" s="25"/>
      <c r="C94" s="25"/>
      <c r="D94" s="25"/>
      <c r="E94" s="25"/>
      <c r="F94" s="25"/>
    </row>
    <row r="95" spans="1:6" x14ac:dyDescent="0.25">
      <c r="A95" s="25"/>
      <c r="B95" s="25"/>
      <c r="C95" s="25"/>
      <c r="D95" s="25"/>
      <c r="E95" s="25"/>
      <c r="F95" s="25"/>
    </row>
    <row r="96" spans="1:6" x14ac:dyDescent="0.25">
      <c r="A96" s="25"/>
      <c r="B96" s="25"/>
      <c r="C96" s="25"/>
      <c r="D96" s="25"/>
      <c r="E96" s="25"/>
      <c r="F96" s="25"/>
    </row>
    <row r="97" spans="1:6" x14ac:dyDescent="0.25">
      <c r="A97" s="25"/>
      <c r="B97" s="25"/>
      <c r="C97" s="25"/>
      <c r="D97" s="25"/>
      <c r="E97" s="25"/>
      <c r="F97" s="25"/>
    </row>
    <row r="98" spans="1:6" x14ac:dyDescent="0.25">
      <c r="A98" s="25"/>
      <c r="B98" s="25"/>
      <c r="C98" s="25"/>
      <c r="D98" s="25"/>
      <c r="E98" s="25"/>
      <c r="F98" s="25"/>
    </row>
    <row r="99" spans="1:6" x14ac:dyDescent="0.25">
      <c r="A99" s="25"/>
      <c r="B99" s="25"/>
      <c r="C99" s="25"/>
      <c r="D99" s="25"/>
      <c r="E99" s="25"/>
      <c r="F99" s="25"/>
    </row>
    <row r="100" spans="1:6" x14ac:dyDescent="0.25">
      <c r="A100" s="25"/>
      <c r="B100" s="25"/>
      <c r="C100" s="25"/>
      <c r="D100" s="25"/>
      <c r="E100" s="25"/>
      <c r="F100" s="25"/>
    </row>
    <row r="101" spans="1:6" x14ac:dyDescent="0.25">
      <c r="A101" s="25"/>
      <c r="B101" s="25"/>
      <c r="C101" s="25"/>
      <c r="D101" s="25"/>
      <c r="E101" s="25"/>
      <c r="F101" s="25"/>
    </row>
    <row r="102" spans="1:6" x14ac:dyDescent="0.25">
      <c r="A102" s="25"/>
      <c r="B102" s="25"/>
      <c r="C102" s="25"/>
      <c r="D102" s="25"/>
      <c r="E102" s="25"/>
      <c r="F102" s="25"/>
    </row>
    <row r="103" spans="1:6" x14ac:dyDescent="0.25">
      <c r="A103" s="25"/>
      <c r="B103" s="25"/>
      <c r="C103" s="25"/>
      <c r="D103" s="25"/>
      <c r="E103" s="25"/>
      <c r="F103" s="25"/>
    </row>
    <row r="104" spans="1:6" x14ac:dyDescent="0.25">
      <c r="A104" s="25"/>
      <c r="B104" s="25"/>
      <c r="C104" s="25"/>
      <c r="D104" s="25"/>
      <c r="E104" s="25"/>
      <c r="F104" s="25"/>
    </row>
    <row r="105" spans="1:6" x14ac:dyDescent="0.25">
      <c r="A105" s="25"/>
      <c r="B105" s="25"/>
      <c r="C105" s="25"/>
      <c r="D105" s="25"/>
      <c r="E105" s="25"/>
      <c r="F105" s="25"/>
    </row>
    <row r="106" spans="1:6" x14ac:dyDescent="0.25">
      <c r="A106" s="25"/>
      <c r="B106" s="25"/>
      <c r="C106" s="25"/>
      <c r="D106" s="25"/>
      <c r="E106" s="25"/>
      <c r="F106" s="25"/>
    </row>
    <row r="107" spans="1:6" x14ac:dyDescent="0.25">
      <c r="A107" s="25"/>
      <c r="B107" s="25"/>
      <c r="C107" s="25"/>
      <c r="D107" s="25"/>
      <c r="E107" s="25"/>
      <c r="F107" s="25"/>
    </row>
    <row r="108" spans="1:6" x14ac:dyDescent="0.25">
      <c r="A108" s="25"/>
      <c r="B108" s="25"/>
      <c r="C108" s="25"/>
      <c r="D108" s="25"/>
      <c r="E108" s="25"/>
      <c r="F108" s="25"/>
    </row>
    <row r="109" spans="1:6" x14ac:dyDescent="0.25">
      <c r="A109" s="25"/>
      <c r="B109" s="25"/>
      <c r="C109" s="25"/>
      <c r="D109" s="25"/>
      <c r="E109" s="25"/>
      <c r="F109" s="25"/>
    </row>
    <row r="110" spans="1:6" x14ac:dyDescent="0.25">
      <c r="A110" s="25"/>
      <c r="B110" s="25"/>
      <c r="C110" s="25"/>
      <c r="D110" s="25"/>
      <c r="E110" s="25"/>
      <c r="F110" s="25"/>
    </row>
    <row r="111" spans="1:6" x14ac:dyDescent="0.25">
      <c r="A111" s="25"/>
      <c r="B111" s="25"/>
      <c r="C111" s="25"/>
      <c r="D111" s="25"/>
      <c r="E111" s="25"/>
      <c r="F111" s="25"/>
    </row>
    <row r="112" spans="1:6" x14ac:dyDescent="0.25">
      <c r="A112" s="25"/>
      <c r="B112" s="25"/>
      <c r="C112" s="25"/>
      <c r="D112" s="25"/>
      <c r="E112" s="25"/>
      <c r="F112" s="25"/>
    </row>
    <row r="113" spans="1:6" x14ac:dyDescent="0.25">
      <c r="A113" s="25"/>
      <c r="B113" s="25"/>
      <c r="C113" s="25"/>
      <c r="D113" s="25"/>
      <c r="E113" s="25"/>
      <c r="F113" s="25"/>
    </row>
    <row r="114" spans="1:6" x14ac:dyDescent="0.25">
      <c r="A114" s="25"/>
      <c r="B114" s="25"/>
      <c r="C114" s="25"/>
      <c r="D114" s="25"/>
      <c r="E114" s="25"/>
      <c r="F114" s="25"/>
    </row>
    <row r="115" spans="1:6" x14ac:dyDescent="0.25">
      <c r="A115" s="25"/>
      <c r="B115" s="25"/>
      <c r="C115" s="25"/>
      <c r="D115" s="25"/>
      <c r="E115" s="25"/>
      <c r="F115" s="25"/>
    </row>
    <row r="116" spans="1:6" x14ac:dyDescent="0.25">
      <c r="A116" s="25"/>
      <c r="B116" s="25"/>
      <c r="C116" s="25"/>
      <c r="D116" s="25"/>
      <c r="E116" s="25"/>
      <c r="F116" s="25"/>
    </row>
    <row r="117" spans="1:6" x14ac:dyDescent="0.25">
      <c r="A117" s="25"/>
      <c r="B117" s="25"/>
      <c r="C117" s="25"/>
      <c r="D117" s="25"/>
      <c r="E117" s="25"/>
      <c r="F117" s="25"/>
    </row>
    <row r="118" spans="1:6" x14ac:dyDescent="0.25">
      <c r="A118" s="25"/>
      <c r="B118" s="25"/>
      <c r="C118" s="25"/>
      <c r="D118" s="25"/>
      <c r="E118" s="25"/>
      <c r="F118" s="25"/>
    </row>
    <row r="119" spans="1:6" x14ac:dyDescent="0.25">
      <c r="A119" s="25"/>
      <c r="B119" s="25"/>
      <c r="C119" s="25"/>
      <c r="D119" s="25"/>
      <c r="E119" s="25"/>
      <c r="F119" s="25"/>
    </row>
    <row r="120" spans="1:6" x14ac:dyDescent="0.25">
      <c r="A120" s="25"/>
      <c r="B120" s="25"/>
      <c r="C120" s="25"/>
      <c r="D120" s="25"/>
      <c r="E120" s="25"/>
      <c r="F120" s="25"/>
    </row>
    <row r="121" spans="1:6" x14ac:dyDescent="0.25">
      <c r="A121" s="25"/>
      <c r="B121" s="25"/>
      <c r="C121" s="25"/>
      <c r="D121" s="25"/>
      <c r="E121" s="25"/>
      <c r="F121" s="25"/>
    </row>
    <row r="122" spans="1:6" x14ac:dyDescent="0.25">
      <c r="A122" s="25"/>
      <c r="B122" s="25"/>
      <c r="C122" s="25"/>
      <c r="D122" s="25"/>
      <c r="E122" s="25"/>
      <c r="F122" s="25"/>
    </row>
    <row r="123" spans="1:6" x14ac:dyDescent="0.25">
      <c r="A123" s="25"/>
      <c r="B123" s="25"/>
      <c r="C123" s="25"/>
      <c r="D123" s="25"/>
      <c r="E123" s="25"/>
      <c r="F123" s="25"/>
    </row>
    <row r="124" spans="1:6" x14ac:dyDescent="0.25">
      <c r="A124" s="25"/>
      <c r="B124" s="25"/>
      <c r="C124" s="25"/>
      <c r="D124" s="25"/>
      <c r="E124" s="25"/>
      <c r="F124" s="25"/>
    </row>
    <row r="125" spans="1:6" x14ac:dyDescent="0.25">
      <c r="A125" s="25"/>
      <c r="B125" s="25"/>
      <c r="C125" s="25"/>
      <c r="D125" s="25"/>
      <c r="E125" s="25"/>
      <c r="F125" s="25"/>
    </row>
    <row r="126" spans="1:6" x14ac:dyDescent="0.25">
      <c r="A126" s="25"/>
      <c r="B126" s="25"/>
      <c r="C126" s="25"/>
      <c r="D126" s="25"/>
      <c r="E126" s="25"/>
      <c r="F126" s="25"/>
    </row>
    <row r="127" spans="1:6" x14ac:dyDescent="0.25">
      <c r="A127" s="25"/>
      <c r="B127" s="25"/>
      <c r="C127" s="25"/>
      <c r="D127" s="25"/>
      <c r="E127" s="25"/>
      <c r="F127" s="25"/>
    </row>
    <row r="128" spans="1:6" x14ac:dyDescent="0.25">
      <c r="A128" s="25"/>
      <c r="B128" s="25"/>
      <c r="C128" s="25"/>
      <c r="D128" s="25"/>
      <c r="E128" s="25"/>
      <c r="F128" s="25"/>
    </row>
    <row r="129" spans="1:6" x14ac:dyDescent="0.25">
      <c r="A129" s="25"/>
      <c r="B129" s="25"/>
      <c r="C129" s="25"/>
      <c r="D129" s="25"/>
      <c r="E129" s="25"/>
      <c r="F129" s="25"/>
    </row>
    <row r="130" spans="1:6" x14ac:dyDescent="0.25">
      <c r="A130" s="25"/>
      <c r="B130" s="25"/>
      <c r="C130" s="25"/>
      <c r="D130" s="25"/>
      <c r="E130" s="25"/>
      <c r="F130" s="25"/>
    </row>
  </sheetData>
  <conditionalFormatting sqref="D8 F8">
    <cfRule type="cellIs" dxfId="0" priority="1" stopIfTrue="1" operator="equal">
      <formula>1.15</formula>
    </cfRule>
  </conditionalFormatting>
  <pageMargins left="0.7" right="0.7" top="0.75" bottom="0.75" header="0.3" footer="0.3"/>
  <pageSetup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Методика ФСТ</vt:lpstr>
      <vt:lpstr>СРАВНЕНИЕ</vt:lpstr>
      <vt:lpstr>2022 </vt:lpstr>
      <vt:lpstr>'2022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2022-03-11T09:07:43Z</dcterms:modified>
</cp:coreProperties>
</file>